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hapman\Desktop\"/>
    </mc:Choice>
  </mc:AlternateContent>
  <bookViews>
    <workbookView xWindow="0" yWindow="-12" windowWidth="9096" windowHeight="4632" tabRatio="611"/>
  </bookViews>
  <sheets>
    <sheet name="SEPTTOTA" sheetId="1" r:id="rId1"/>
  </sheets>
  <definedNames>
    <definedName name="_Regression_Int" localSheetId="0" hidden="1">1</definedName>
    <definedName name="_xlnm.Print_Area" localSheetId="0">SEPTTOTA!$A$1:$T$78</definedName>
    <definedName name="Print_Area_MI">SEPTTOTA!$A$1:$S$78</definedName>
    <definedName name="Z_886D4109_5A66_4CB7_BDF1_D887D81B0CED_.wvu.PrintArea" localSheetId="0" hidden="1">SEPTTOTA!$A$1:$T$76</definedName>
  </definedNames>
  <calcPr calcId="152511" iterate="1" iterateCount="1"/>
  <customWorkbookViews>
    <customWorkbookView name="BTH01XXX - Personal View" guid="{886D4109-5A66-4CB7-BDF1-D887D81B0CED}" mergeInterval="0" personalView="1" maximized="1" windowWidth="796" windowHeight="407" tabRatio="611" activeSheetId="1"/>
  </customWorkbookViews>
</workbook>
</file>

<file path=xl/calcChain.xml><?xml version="1.0" encoding="utf-8"?>
<calcChain xmlns="http://schemas.openxmlformats.org/spreadsheetml/2006/main">
  <c r="S70" i="1" l="1"/>
  <c r="S72" i="1"/>
  <c r="S68" i="1"/>
  <c r="S66" i="1"/>
  <c r="S64" i="1"/>
  <c r="S60" i="1" l="1"/>
  <c r="S58" i="1"/>
  <c r="S56" i="1"/>
  <c r="S78" i="1" l="1"/>
  <c r="S76" i="1"/>
  <c r="S74" i="1"/>
  <c r="S62" i="1"/>
  <c r="S54" i="1"/>
  <c r="S52" i="1"/>
  <c r="S50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T78" i="1" l="1"/>
</calcChain>
</file>

<file path=xl/sharedStrings.xml><?xml version="1.0" encoding="utf-8"?>
<sst xmlns="http://schemas.openxmlformats.org/spreadsheetml/2006/main" count="944" uniqueCount="49">
  <si>
    <t>TOWN OF BOURNE</t>
  </si>
  <si>
    <t>PAGE 1</t>
  </si>
  <si>
    <t xml:space="preserve"> </t>
  </si>
  <si>
    <t>OFFICE</t>
  </si>
  <si>
    <t>CANDIDATE'S</t>
  </si>
  <si>
    <t>TOTALS</t>
  </si>
  <si>
    <t>:</t>
  </si>
  <si>
    <t>-</t>
  </si>
  <si>
    <t/>
  </si>
  <si>
    <t xml:space="preserve"> TOTAL</t>
  </si>
  <si>
    <t>TOWN ELECTION</t>
  </si>
  <si>
    <t>PRECINCTS</t>
  </si>
  <si>
    <t>Blanks</t>
  </si>
  <si>
    <t>Trustee, Community Bldg</t>
  </si>
  <si>
    <t>Veteran</t>
  </si>
  <si>
    <t>Richard Johnson</t>
  </si>
  <si>
    <t>Joe Agrillo Jr.</t>
  </si>
  <si>
    <t>Christopher Walton</t>
  </si>
  <si>
    <t>Charles Keohan</t>
  </si>
  <si>
    <t>Daryl Smith</t>
  </si>
  <si>
    <t>Gary Mahoney Jr</t>
  </si>
  <si>
    <t>Charles Noyes</t>
  </si>
  <si>
    <t>James Mulvey</t>
  </si>
  <si>
    <t>Joseph Gordon</t>
  </si>
  <si>
    <t>Robert D Sheehan</t>
  </si>
  <si>
    <t xml:space="preserve">Steve Doyle </t>
  </si>
  <si>
    <t>Joseph Ferolito</t>
  </si>
  <si>
    <t>Joseph Soares</t>
  </si>
  <si>
    <t>Robert Parady</t>
  </si>
  <si>
    <t>Andy  Ellis</t>
  </si>
  <si>
    <t>John Woodsoy</t>
  </si>
  <si>
    <t>Phil Burgess</t>
  </si>
  <si>
    <t>John Cahill</t>
  </si>
  <si>
    <t>Blake Williams</t>
  </si>
  <si>
    <t>John Mercer</t>
  </si>
  <si>
    <t>Robert Studley</t>
  </si>
  <si>
    <t>Richard Mag Jr</t>
  </si>
  <si>
    <t>Daniel Buttler</t>
  </si>
  <si>
    <t>Robert Horne Jr</t>
  </si>
  <si>
    <t>Peter Lindberg</t>
  </si>
  <si>
    <t>Chris Farrell</t>
  </si>
  <si>
    <t>Tom Cox</t>
  </si>
  <si>
    <t>Dan Peterson</t>
  </si>
  <si>
    <t>Peter Ress</t>
  </si>
  <si>
    <t>Steve Glakowski</t>
  </si>
  <si>
    <t>Walter Sullivan</t>
  </si>
  <si>
    <t>Elmer Clegg</t>
  </si>
  <si>
    <t>Mary Crook</t>
  </si>
  <si>
    <t>Rhonda Tobey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</si>
</sst>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8"/>
      <name val="Antique Olive"/>
      <family val="2"/>
    </font>
    <font>
      <b/>
      <sz val="12"/>
      <name val="Antique Olive"/>
      <family val="2"/>
    </font>
    <font>
      <sz val="8"/>
      <name val="@Batang"/>
      <family val="1"/>
    </font>
    <font>
      <b/>
      <sz val="12"/>
      <name val="Footlight MT Light"/>
      <family val="1"/>
    </font>
    <font>
      <sz val="12"/>
      <name val="Footlight MT Light"/>
      <family val="1"/>
    </font>
    <font>
      <b/>
      <sz val="9"/>
      <name val="Antique Olive"/>
      <family val="2"/>
    </font>
    <font>
      <sz val="10"/>
      <name val="Tms Rmn"/>
    </font>
    <font>
      <b/>
      <sz val="10"/>
      <name val="Tms Rmn"/>
    </font>
    <font>
      <b/>
      <i/>
      <sz val="10"/>
      <name val="Century Gothic"/>
      <family val="2"/>
    </font>
    <font>
      <sz val="10"/>
      <name val="Antique Olive"/>
      <family val="2"/>
    </font>
    <font>
      <sz val="9"/>
      <name val="Antique Olive"/>
      <family val="2"/>
    </font>
    <font>
      <b/>
      <sz val="10"/>
      <name val="Antique Olive"/>
      <family val="2"/>
    </font>
    <font>
      <b/>
      <i/>
      <sz val="12"/>
      <name val="Footlight MT Light"/>
      <family val="1"/>
    </font>
    <font>
      <b/>
      <sz val="14"/>
      <name val="Footlight MT Light"/>
      <family val="1"/>
    </font>
    <font>
      <sz val="14"/>
      <name val="Footlight MT Light"/>
      <family val="1"/>
    </font>
    <font>
      <b/>
      <sz val="16"/>
      <name val="Footlight MT Light"/>
      <family val="1"/>
    </font>
    <font>
      <b/>
      <sz val="16"/>
      <name val="@Batang"/>
      <family val="1"/>
    </font>
    <font>
      <sz val="16"/>
      <name val="Footlight MT Light"/>
      <family val="1"/>
    </font>
    <font>
      <sz val="16"/>
      <name val="Tms Rmn"/>
    </font>
    <font>
      <sz val="16"/>
      <name val="Antique Olive"/>
      <family val="2"/>
    </font>
    <font>
      <sz val="16"/>
      <name val="@Batang"/>
      <family val="1"/>
    </font>
    <font>
      <b/>
      <sz val="16"/>
      <name val="Antique Olive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2" xfId="0" applyFont="1" applyBorder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Fill="1" applyAlignment="1" applyProtection="1">
      <alignment horizontal="left"/>
    </xf>
    <xf numFmtId="0" fontId="8" fillId="0" borderId="0" xfId="0" applyFont="1" applyFill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10" fillId="0" borderId="0" xfId="0" applyFont="1" applyAlignment="1" applyProtection="1">
      <alignment horizontal="fill"/>
    </xf>
    <xf numFmtId="0" fontId="9" fillId="0" borderId="0" xfId="0" applyFont="1" applyFill="1"/>
    <xf numFmtId="0" fontId="9" fillId="0" borderId="0" xfId="0" applyFont="1" applyAlignment="1" applyProtection="1">
      <alignment horizontal="left"/>
    </xf>
    <xf numFmtId="0" fontId="6" fillId="0" borderId="0" xfId="0" applyFont="1" applyFill="1"/>
    <xf numFmtId="0" fontId="11" fillId="0" borderId="2" xfId="0" applyFont="1" applyBorder="1"/>
    <xf numFmtId="0" fontId="11" fillId="0" borderId="2" xfId="0" applyFont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left"/>
    </xf>
    <xf numFmtId="0" fontId="11" fillId="5" borderId="2" xfId="0" applyFont="1" applyFill="1" applyBorder="1" applyAlignment="1" applyProtection="1">
      <alignment horizontal="left"/>
    </xf>
    <xf numFmtId="0" fontId="9" fillId="0" borderId="0" xfId="0" applyFont="1" applyProtection="1"/>
    <xf numFmtId="0" fontId="9" fillId="2" borderId="0" xfId="0" applyFont="1" applyFill="1" applyProtection="1"/>
    <xf numFmtId="0" fontId="9" fillId="0" borderId="0" xfId="0" applyFont="1" applyFill="1" applyProtection="1"/>
    <xf numFmtId="0" fontId="9" fillId="4" borderId="0" xfId="0" applyFont="1" applyFill="1" applyProtection="1"/>
    <xf numFmtId="0" fontId="9" fillId="3" borderId="0" xfId="0" applyFont="1" applyFill="1" applyProtection="1"/>
    <xf numFmtId="0" fontId="9" fillId="5" borderId="0" xfId="0" applyFont="1" applyFill="1" applyProtection="1"/>
    <xf numFmtId="0" fontId="9" fillId="0" borderId="0" xfId="0" applyFont="1" applyAlignment="1" applyProtection="1">
      <alignment horizontal="fill"/>
    </xf>
    <xf numFmtId="0" fontId="9" fillId="2" borderId="0" xfId="0" applyFont="1" applyFill="1" applyAlignment="1" applyProtection="1">
      <alignment horizontal="fill"/>
    </xf>
    <xf numFmtId="0" fontId="9" fillId="0" borderId="0" xfId="0" applyFont="1" applyFill="1" applyAlignment="1" applyProtection="1">
      <alignment horizontal="fill"/>
    </xf>
    <xf numFmtId="0" fontId="9" fillId="4" borderId="0" xfId="0" applyFont="1" applyFill="1" applyAlignment="1" applyProtection="1">
      <alignment horizontal="fill"/>
    </xf>
    <xf numFmtId="0" fontId="9" fillId="3" borderId="0" xfId="0" applyFont="1" applyFill="1" applyAlignment="1" applyProtection="1">
      <alignment horizontal="fill"/>
    </xf>
    <xf numFmtId="0" fontId="9" fillId="5" borderId="0" xfId="0" applyFont="1" applyFill="1" applyAlignment="1" applyProtection="1">
      <alignment horizontal="fill"/>
    </xf>
    <xf numFmtId="0" fontId="9" fillId="0" borderId="0" xfId="0" applyFont="1" applyAlignment="1" applyProtection="1"/>
    <xf numFmtId="0" fontId="9" fillId="2" borderId="0" xfId="0" applyFont="1" applyFill="1" applyAlignment="1" applyProtection="1"/>
    <xf numFmtId="0" fontId="9" fillId="0" borderId="0" xfId="0" applyFont="1" applyFill="1" applyAlignment="1" applyProtection="1"/>
    <xf numFmtId="0" fontId="9" fillId="4" borderId="0" xfId="0" applyFont="1" applyFill="1" applyAlignment="1" applyProtection="1"/>
    <xf numFmtId="0" fontId="9" fillId="3" borderId="0" xfId="0" applyFont="1" applyFill="1" applyAlignment="1" applyProtection="1"/>
    <xf numFmtId="0" fontId="9" fillId="5" borderId="0" xfId="0" applyFont="1" applyFill="1" applyAlignment="1" applyProtection="1"/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left"/>
    </xf>
    <xf numFmtId="0" fontId="9" fillId="2" borderId="1" xfId="0" applyFont="1" applyFill="1" applyBorder="1" applyProtection="1"/>
    <xf numFmtId="0" fontId="9" fillId="0" borderId="1" xfId="0" applyFont="1" applyFill="1" applyBorder="1" applyProtection="1"/>
    <xf numFmtId="0" fontId="9" fillId="3" borderId="1" xfId="0" applyFont="1" applyFill="1" applyBorder="1" applyProtection="1"/>
    <xf numFmtId="0" fontId="9" fillId="0" borderId="1" xfId="0" applyFont="1" applyBorder="1"/>
    <xf numFmtId="0" fontId="9" fillId="5" borderId="1" xfId="0" applyFont="1" applyFill="1" applyBorder="1" applyProtection="1"/>
    <xf numFmtId="0" fontId="4" fillId="0" borderId="0" xfId="0" applyFont="1"/>
    <xf numFmtId="0" fontId="12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Alignment="1" applyProtection="1">
      <alignment horizontal="fill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/>
    </xf>
    <xf numFmtId="0" fontId="18" fillId="0" borderId="0" xfId="0" applyFont="1"/>
    <xf numFmtId="0" fontId="19" fillId="0" borderId="0" xfId="0" applyFont="1"/>
    <xf numFmtId="15" fontId="15" fillId="0" borderId="0" xfId="0" applyNumberFormat="1" applyFont="1" applyAlignment="1" applyProtection="1">
      <alignment horizontal="center" vertical="center"/>
    </xf>
    <xf numFmtId="15" fontId="16" fillId="0" borderId="0" xfId="0" applyNumberFormat="1" applyFont="1" applyAlignment="1" applyProtection="1">
      <alignment horizontal="left"/>
    </xf>
    <xf numFmtId="0" fontId="17" fillId="0" borderId="0" xfId="0" applyFont="1" applyAlignment="1">
      <alignment horizontal="center" vertical="center"/>
    </xf>
    <xf numFmtId="0" fontId="20" fillId="0" borderId="0" xfId="0" applyFont="1"/>
    <xf numFmtId="0" fontId="15" fillId="0" borderId="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/>
    </xf>
    <xf numFmtId="0" fontId="21" fillId="0" borderId="2" xfId="0" applyFont="1" applyBorder="1"/>
    <xf numFmtId="0" fontId="19" fillId="0" borderId="0" xfId="0" applyFont="1" applyAlignment="1" applyProtection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9" fillId="0" borderId="1" xfId="0" applyFont="1" applyBorder="1" applyAlignment="1" applyProtection="1">
      <alignment horizontal="left"/>
    </xf>
    <xf numFmtId="0" fontId="9" fillId="2" borderId="0" xfId="0" applyFont="1" applyFill="1"/>
    <xf numFmtId="0" fontId="9" fillId="4" borderId="0" xfId="0" applyFont="1" applyFill="1"/>
    <xf numFmtId="0" fontId="9" fillId="3" borderId="0" xfId="0" applyFont="1" applyFill="1"/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1" fillId="0" borderId="0" xfId="0" applyFont="1" applyBorder="1"/>
    <xf numFmtId="0" fontId="11" fillId="0" borderId="0" xfId="0" applyFont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1" fillId="0" borderId="0" xfId="0" applyFont="1" applyBorder="1"/>
    <xf numFmtId="0" fontId="11" fillId="0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Border="1"/>
    <xf numFmtId="0" fontId="9" fillId="0" borderId="0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6" transitionEvaluation="1"/>
  <dimension ref="A1:T78"/>
  <sheetViews>
    <sheetView showGridLines="0" tabSelected="1" view="pageBreakPreview" topLeftCell="A66" zoomScaleNormal="100" workbookViewId="0">
      <selection activeCell="X83" sqref="X83"/>
    </sheetView>
  </sheetViews>
  <sheetFormatPr defaultColWidth="9.85546875" defaultRowHeight="15"/>
  <cols>
    <col min="1" max="1" width="36.7109375" style="4" bestFit="1" customWidth="1"/>
    <col min="2" max="2" width="2.140625" style="3" customWidth="1"/>
    <col min="3" max="3" width="27.7109375" style="51" bestFit="1" customWidth="1"/>
    <col min="4" max="4" width="2.85546875" customWidth="1"/>
    <col min="5" max="5" width="5.85546875" style="10" bestFit="1" customWidth="1"/>
    <col min="6" max="6" width="2.85546875" style="10" customWidth="1"/>
    <col min="7" max="7" width="10.140625" style="76" customWidth="1"/>
    <col min="8" max="8" width="2.85546875" style="10" customWidth="1"/>
    <col min="9" max="9" width="5.85546875" style="16" customWidth="1"/>
    <col min="10" max="10" width="2.85546875" style="10" customWidth="1"/>
    <col min="11" max="11" width="7.85546875" style="77" customWidth="1"/>
    <col min="12" max="12" width="2.85546875" style="10" customWidth="1"/>
    <col min="13" max="13" width="8.85546875" style="76" customWidth="1"/>
    <col min="14" max="14" width="2.85546875" style="10" customWidth="1"/>
    <col min="15" max="15" width="8" style="78" bestFit="1" customWidth="1"/>
    <col min="16" max="16" width="3.85546875" style="10" customWidth="1"/>
    <col min="17" max="17" width="8" style="10" bestFit="1" customWidth="1"/>
    <col min="18" max="18" width="3.85546875" style="10" customWidth="1"/>
    <col min="19" max="19" width="7.7109375" style="12" customWidth="1"/>
    <col min="20" max="20" width="7.7109375" style="10" customWidth="1"/>
  </cols>
  <sheetData>
    <row r="1" spans="1:20" s="10" customFormat="1" ht="22.2">
      <c r="A1" s="59" t="s">
        <v>10</v>
      </c>
      <c r="B1" s="60"/>
      <c r="C1" s="51" t="s">
        <v>2</v>
      </c>
      <c r="D1" s="61"/>
      <c r="E1" s="7"/>
      <c r="F1" s="6"/>
      <c r="G1" s="8" t="s">
        <v>0</v>
      </c>
      <c r="H1" s="9"/>
      <c r="I1" s="9"/>
      <c r="J1" s="9"/>
      <c r="K1" s="9"/>
      <c r="L1" s="9"/>
      <c r="M1" s="9"/>
      <c r="N1" s="9"/>
      <c r="O1" s="9"/>
      <c r="Q1" s="11"/>
      <c r="S1" s="12"/>
    </row>
    <row r="2" spans="1:20" ht="13.2" customHeight="1">
      <c r="A2" s="63">
        <v>42871</v>
      </c>
      <c r="B2" s="64"/>
      <c r="D2" s="62"/>
      <c r="G2" s="16"/>
      <c r="H2" s="16"/>
      <c r="I2" s="16" t="s">
        <v>11</v>
      </c>
      <c r="J2" s="16"/>
      <c r="K2" s="16"/>
      <c r="L2" s="16"/>
      <c r="M2" s="16"/>
      <c r="N2" s="16"/>
      <c r="O2" s="16"/>
      <c r="S2" s="13" t="s">
        <v>1</v>
      </c>
    </row>
    <row r="3" spans="1:20" ht="22.2" hidden="1">
      <c r="A3" s="65"/>
      <c r="B3" s="66"/>
      <c r="C3" s="52" t="s">
        <v>2</v>
      </c>
      <c r="D3" s="61"/>
      <c r="E3" s="6"/>
      <c r="F3" s="6"/>
      <c r="G3" s="18"/>
      <c r="H3" s="18"/>
      <c r="I3" s="18"/>
      <c r="J3" s="18"/>
      <c r="K3" s="18"/>
      <c r="L3" s="16"/>
      <c r="M3" s="16"/>
      <c r="N3" s="16"/>
      <c r="O3" s="16"/>
    </row>
    <row r="4" spans="1:20" s="2" customFormat="1" ht="22.2">
      <c r="A4" s="67" t="s">
        <v>3</v>
      </c>
      <c r="B4" s="68"/>
      <c r="C4" s="53" t="s">
        <v>4</v>
      </c>
      <c r="D4" s="69"/>
      <c r="E4" s="20">
        <v>1</v>
      </c>
      <c r="F4" s="20" t="s">
        <v>2</v>
      </c>
      <c r="G4" s="21">
        <v>2</v>
      </c>
      <c r="H4" s="19"/>
      <c r="I4" s="22">
        <v>3</v>
      </c>
      <c r="J4" s="19"/>
      <c r="K4" s="23">
        <v>4</v>
      </c>
      <c r="L4" s="19"/>
      <c r="M4" s="21">
        <v>5</v>
      </c>
      <c r="N4" s="19"/>
      <c r="O4" s="24">
        <v>6</v>
      </c>
      <c r="P4" s="19"/>
      <c r="Q4" s="25">
        <v>7</v>
      </c>
      <c r="R4" s="19"/>
      <c r="S4" s="5" t="s">
        <v>5</v>
      </c>
      <c r="T4" s="19"/>
    </row>
    <row r="5" spans="1:20" ht="22.2">
      <c r="A5" s="57" t="s">
        <v>13</v>
      </c>
      <c r="B5" s="66"/>
      <c r="C5" s="54" t="s">
        <v>15</v>
      </c>
      <c r="D5" s="70" t="s">
        <v>6</v>
      </c>
      <c r="E5" s="26">
        <v>0</v>
      </c>
      <c r="F5" s="17" t="s">
        <v>6</v>
      </c>
      <c r="G5" s="27">
        <v>1</v>
      </c>
      <c r="H5" s="17" t="s">
        <v>6</v>
      </c>
      <c r="I5" s="28">
        <v>0</v>
      </c>
      <c r="J5" s="17" t="s">
        <v>6</v>
      </c>
      <c r="K5" s="29">
        <v>0</v>
      </c>
      <c r="L5" s="17" t="s">
        <v>6</v>
      </c>
      <c r="M5" s="27">
        <v>0</v>
      </c>
      <c r="N5" s="17" t="s">
        <v>2</v>
      </c>
      <c r="O5" s="30">
        <v>0</v>
      </c>
      <c r="P5" s="17" t="s">
        <v>6</v>
      </c>
      <c r="Q5" s="31">
        <v>0</v>
      </c>
      <c r="R5" s="17" t="s">
        <v>6</v>
      </c>
      <c r="S5" s="14">
        <f>SUM(E5:Q5)</f>
        <v>1</v>
      </c>
      <c r="T5" s="17" t="s">
        <v>8</v>
      </c>
    </row>
    <row r="6" spans="1:20" ht="22.2">
      <c r="A6" s="58" t="s">
        <v>14</v>
      </c>
      <c r="B6" s="72"/>
      <c r="C6" s="54" t="s">
        <v>7</v>
      </c>
      <c r="D6" s="70" t="s">
        <v>6</v>
      </c>
      <c r="E6" s="32" t="s">
        <v>7</v>
      </c>
      <c r="F6" s="17" t="s">
        <v>6</v>
      </c>
      <c r="G6" s="33" t="s">
        <v>7</v>
      </c>
      <c r="H6" s="17" t="s">
        <v>6</v>
      </c>
      <c r="I6" s="34" t="s">
        <v>7</v>
      </c>
      <c r="J6" s="17" t="s">
        <v>6</v>
      </c>
      <c r="K6" s="35" t="s">
        <v>7</v>
      </c>
      <c r="L6" s="17" t="s">
        <v>6</v>
      </c>
      <c r="M6" s="33" t="s">
        <v>7</v>
      </c>
      <c r="N6" s="17" t="s">
        <v>6</v>
      </c>
      <c r="O6" s="36" t="s">
        <v>7</v>
      </c>
      <c r="P6" s="17" t="s">
        <v>6</v>
      </c>
      <c r="Q6" s="37" t="s">
        <v>7</v>
      </c>
      <c r="R6" s="17" t="s">
        <v>6</v>
      </c>
      <c r="S6" s="15" t="s">
        <v>7</v>
      </c>
    </row>
    <row r="7" spans="1:20" ht="22.2">
      <c r="A7" s="71"/>
      <c r="B7" s="72"/>
      <c r="C7" s="54" t="s">
        <v>16</v>
      </c>
      <c r="D7" s="70" t="s">
        <v>6</v>
      </c>
      <c r="E7" s="38">
        <v>0</v>
      </c>
      <c r="F7" s="38" t="s">
        <v>6</v>
      </c>
      <c r="G7" s="39">
        <v>1</v>
      </c>
      <c r="H7" s="38" t="s">
        <v>6</v>
      </c>
      <c r="I7" s="40">
        <v>0</v>
      </c>
      <c r="J7" s="38" t="s">
        <v>6</v>
      </c>
      <c r="K7" s="41">
        <v>0</v>
      </c>
      <c r="L7" s="38" t="s">
        <v>6</v>
      </c>
      <c r="M7" s="39">
        <v>0</v>
      </c>
      <c r="N7" s="38" t="s">
        <v>6</v>
      </c>
      <c r="O7" s="42">
        <v>0</v>
      </c>
      <c r="P7" s="17" t="s">
        <v>6</v>
      </c>
      <c r="Q7" s="43">
        <v>0</v>
      </c>
      <c r="R7" s="17" t="s">
        <v>6</v>
      </c>
      <c r="S7" s="14">
        <f>SUM(E7:Q7)</f>
        <v>1</v>
      </c>
    </row>
    <row r="8" spans="1:20" ht="22.2">
      <c r="A8" s="71"/>
      <c r="B8" s="72"/>
      <c r="C8" s="54" t="s">
        <v>7</v>
      </c>
      <c r="D8" s="70" t="s">
        <v>6</v>
      </c>
      <c r="E8" s="32" t="s">
        <v>7</v>
      </c>
      <c r="F8" s="17" t="s">
        <v>6</v>
      </c>
      <c r="G8" s="33" t="s">
        <v>7</v>
      </c>
      <c r="H8" s="17" t="s">
        <v>6</v>
      </c>
      <c r="I8" s="34" t="s">
        <v>7</v>
      </c>
      <c r="J8" s="17" t="s">
        <v>6</v>
      </c>
      <c r="K8" s="35" t="s">
        <v>7</v>
      </c>
      <c r="L8" s="17" t="s">
        <v>6</v>
      </c>
      <c r="M8" s="33" t="s">
        <v>7</v>
      </c>
      <c r="N8" s="17" t="s">
        <v>6</v>
      </c>
      <c r="O8" s="36" t="s">
        <v>7</v>
      </c>
      <c r="P8" s="17" t="s">
        <v>6</v>
      </c>
      <c r="Q8" s="37" t="s">
        <v>7</v>
      </c>
      <c r="R8" s="17" t="s">
        <v>6</v>
      </c>
      <c r="S8" s="15" t="s">
        <v>7</v>
      </c>
    </row>
    <row r="9" spans="1:20" ht="22.2">
      <c r="A9" s="71"/>
      <c r="B9" s="72"/>
      <c r="C9" s="55" t="s">
        <v>17</v>
      </c>
      <c r="D9" s="70" t="s">
        <v>6</v>
      </c>
      <c r="E9" s="38">
        <v>0</v>
      </c>
      <c r="F9" s="38" t="s">
        <v>6</v>
      </c>
      <c r="G9" s="39">
        <v>1</v>
      </c>
      <c r="H9" s="38" t="s">
        <v>6</v>
      </c>
      <c r="I9" s="40">
        <v>0</v>
      </c>
      <c r="J9" s="38" t="s">
        <v>6</v>
      </c>
      <c r="K9" s="41">
        <v>0</v>
      </c>
      <c r="L9" s="38" t="s">
        <v>6</v>
      </c>
      <c r="M9" s="39">
        <v>0</v>
      </c>
      <c r="N9" s="38" t="s">
        <v>6</v>
      </c>
      <c r="O9" s="42">
        <v>0</v>
      </c>
      <c r="P9" s="17" t="s">
        <v>6</v>
      </c>
      <c r="Q9" s="43">
        <v>0</v>
      </c>
      <c r="R9" s="17" t="s">
        <v>6</v>
      </c>
      <c r="S9" s="14">
        <f>SUM(E9:Q9)</f>
        <v>1</v>
      </c>
    </row>
    <row r="10" spans="1:20" ht="22.2">
      <c r="A10" s="71"/>
      <c r="B10" s="72"/>
      <c r="C10" s="54" t="s">
        <v>7</v>
      </c>
      <c r="D10" s="70" t="s">
        <v>6</v>
      </c>
      <c r="E10" s="32" t="s">
        <v>7</v>
      </c>
      <c r="F10" s="17" t="s">
        <v>6</v>
      </c>
      <c r="G10" s="33" t="s">
        <v>7</v>
      </c>
      <c r="H10" s="17" t="s">
        <v>6</v>
      </c>
      <c r="I10" s="34" t="s">
        <v>7</v>
      </c>
      <c r="J10" s="17" t="s">
        <v>6</v>
      </c>
      <c r="K10" s="35" t="s">
        <v>7</v>
      </c>
      <c r="L10" s="17" t="s">
        <v>6</v>
      </c>
      <c r="M10" s="33" t="s">
        <v>7</v>
      </c>
      <c r="N10" s="17" t="s">
        <v>6</v>
      </c>
      <c r="O10" s="36" t="s">
        <v>7</v>
      </c>
      <c r="P10" s="17" t="s">
        <v>6</v>
      </c>
      <c r="Q10" s="37" t="s">
        <v>7</v>
      </c>
      <c r="R10" s="17" t="s">
        <v>6</v>
      </c>
      <c r="S10" s="15" t="s">
        <v>7</v>
      </c>
    </row>
    <row r="11" spans="1:20" ht="22.2">
      <c r="A11" s="65"/>
      <c r="B11" s="66"/>
      <c r="C11" s="54" t="s">
        <v>18</v>
      </c>
      <c r="D11" s="70" t="s">
        <v>6</v>
      </c>
      <c r="E11" s="26">
        <v>0</v>
      </c>
      <c r="F11" s="17" t="s">
        <v>6</v>
      </c>
      <c r="G11" s="27">
        <v>1</v>
      </c>
      <c r="H11" s="17" t="s">
        <v>6</v>
      </c>
      <c r="I11" s="28">
        <v>0</v>
      </c>
      <c r="J11" s="17" t="s">
        <v>6</v>
      </c>
      <c r="K11" s="29">
        <v>0</v>
      </c>
      <c r="L11" s="17" t="s">
        <v>6</v>
      </c>
      <c r="M11" s="27">
        <v>0</v>
      </c>
      <c r="N11" s="17" t="s">
        <v>2</v>
      </c>
      <c r="O11" s="30">
        <v>0</v>
      </c>
      <c r="P11" s="17" t="s">
        <v>6</v>
      </c>
      <c r="Q11" s="31">
        <v>0</v>
      </c>
      <c r="R11" s="17" t="s">
        <v>6</v>
      </c>
      <c r="S11" s="14">
        <f>SUM(E11:Q11)</f>
        <v>1</v>
      </c>
      <c r="T11" s="17" t="s">
        <v>8</v>
      </c>
    </row>
    <row r="12" spans="1:20" ht="22.2">
      <c r="A12" s="71"/>
      <c r="B12" s="72"/>
      <c r="C12" s="54" t="s">
        <v>7</v>
      </c>
      <c r="D12" s="70" t="s">
        <v>6</v>
      </c>
      <c r="E12" s="32" t="s">
        <v>7</v>
      </c>
      <c r="F12" s="17" t="s">
        <v>6</v>
      </c>
      <c r="G12" s="33" t="s">
        <v>7</v>
      </c>
      <c r="H12" s="17" t="s">
        <v>6</v>
      </c>
      <c r="I12" s="34" t="s">
        <v>7</v>
      </c>
      <c r="J12" s="17" t="s">
        <v>6</v>
      </c>
      <c r="K12" s="35" t="s">
        <v>7</v>
      </c>
      <c r="L12" s="17" t="s">
        <v>6</v>
      </c>
      <c r="M12" s="33" t="s">
        <v>7</v>
      </c>
      <c r="N12" s="17" t="s">
        <v>6</v>
      </c>
      <c r="O12" s="36" t="s">
        <v>7</v>
      </c>
      <c r="P12" s="17" t="s">
        <v>6</v>
      </c>
      <c r="Q12" s="37" t="s">
        <v>7</v>
      </c>
      <c r="R12" s="17" t="s">
        <v>6</v>
      </c>
      <c r="S12" s="15" t="s">
        <v>7</v>
      </c>
    </row>
    <row r="13" spans="1:20" ht="22.2">
      <c r="A13" s="71"/>
      <c r="B13" s="72"/>
      <c r="C13" s="55" t="s">
        <v>19</v>
      </c>
      <c r="D13" s="70" t="s">
        <v>6</v>
      </c>
      <c r="E13" s="38">
        <v>0</v>
      </c>
      <c r="F13" s="38" t="s">
        <v>6</v>
      </c>
      <c r="G13" s="39">
        <v>1</v>
      </c>
      <c r="H13" s="38" t="s">
        <v>6</v>
      </c>
      <c r="I13" s="40">
        <v>0</v>
      </c>
      <c r="J13" s="38" t="s">
        <v>6</v>
      </c>
      <c r="K13" s="41">
        <v>0</v>
      </c>
      <c r="L13" s="38" t="s">
        <v>6</v>
      </c>
      <c r="M13" s="39">
        <v>0</v>
      </c>
      <c r="N13" s="38" t="s">
        <v>6</v>
      </c>
      <c r="O13" s="42">
        <v>0</v>
      </c>
      <c r="P13" s="17" t="s">
        <v>6</v>
      </c>
      <c r="Q13" s="43">
        <v>0</v>
      </c>
      <c r="R13" s="17" t="s">
        <v>6</v>
      </c>
      <c r="S13" s="14">
        <f>SUM(E13:Q13)</f>
        <v>1</v>
      </c>
    </row>
    <row r="14" spans="1:20" ht="22.2">
      <c r="A14" s="71"/>
      <c r="B14" s="72"/>
      <c r="C14" s="54" t="s">
        <v>7</v>
      </c>
      <c r="D14" s="70" t="s">
        <v>6</v>
      </c>
      <c r="E14" s="32" t="s">
        <v>7</v>
      </c>
      <c r="F14" s="17" t="s">
        <v>6</v>
      </c>
      <c r="G14" s="33" t="s">
        <v>7</v>
      </c>
      <c r="H14" s="17" t="s">
        <v>6</v>
      </c>
      <c r="I14" s="34" t="s">
        <v>7</v>
      </c>
      <c r="J14" s="17" t="s">
        <v>6</v>
      </c>
      <c r="K14" s="35" t="s">
        <v>7</v>
      </c>
      <c r="L14" s="17" t="s">
        <v>6</v>
      </c>
      <c r="M14" s="33" t="s">
        <v>7</v>
      </c>
      <c r="N14" s="17" t="s">
        <v>6</v>
      </c>
      <c r="O14" s="36" t="s">
        <v>7</v>
      </c>
      <c r="P14" s="17" t="s">
        <v>6</v>
      </c>
      <c r="Q14" s="37" t="s">
        <v>7</v>
      </c>
      <c r="R14" s="17" t="s">
        <v>6</v>
      </c>
      <c r="S14" s="15" t="s">
        <v>7</v>
      </c>
    </row>
    <row r="15" spans="1:20" ht="22.2">
      <c r="A15" s="71"/>
      <c r="B15" s="72"/>
      <c r="C15" s="55" t="s">
        <v>20</v>
      </c>
      <c r="D15" s="70" t="s">
        <v>6</v>
      </c>
      <c r="E15" s="38">
        <v>0</v>
      </c>
      <c r="F15" s="38" t="s">
        <v>6</v>
      </c>
      <c r="G15" s="39">
        <v>0</v>
      </c>
      <c r="H15" s="38" t="s">
        <v>6</v>
      </c>
      <c r="I15" s="40">
        <v>1</v>
      </c>
      <c r="J15" s="38" t="s">
        <v>6</v>
      </c>
      <c r="K15" s="41">
        <v>0</v>
      </c>
      <c r="L15" s="38" t="s">
        <v>6</v>
      </c>
      <c r="M15" s="39">
        <v>0</v>
      </c>
      <c r="N15" s="38" t="s">
        <v>6</v>
      </c>
      <c r="O15" s="42">
        <v>0</v>
      </c>
      <c r="P15" s="17" t="s">
        <v>6</v>
      </c>
      <c r="Q15" s="43">
        <v>0</v>
      </c>
      <c r="R15" s="17" t="s">
        <v>6</v>
      </c>
      <c r="S15" s="14">
        <f>SUM(E15:Q15)</f>
        <v>1</v>
      </c>
    </row>
    <row r="16" spans="1:20" ht="22.2">
      <c r="A16" s="71"/>
      <c r="B16" s="72"/>
      <c r="C16" s="54" t="s">
        <v>7</v>
      </c>
      <c r="D16" s="70" t="s">
        <v>6</v>
      </c>
      <c r="E16" s="32" t="s">
        <v>7</v>
      </c>
      <c r="F16" s="17" t="s">
        <v>6</v>
      </c>
      <c r="G16" s="33" t="s">
        <v>7</v>
      </c>
      <c r="H16" s="17" t="s">
        <v>6</v>
      </c>
      <c r="I16" s="34" t="s">
        <v>7</v>
      </c>
      <c r="J16" s="17" t="s">
        <v>6</v>
      </c>
      <c r="K16" s="35" t="s">
        <v>7</v>
      </c>
      <c r="L16" s="17" t="s">
        <v>6</v>
      </c>
      <c r="M16" s="33" t="s">
        <v>7</v>
      </c>
      <c r="N16" s="17" t="s">
        <v>6</v>
      </c>
      <c r="O16" s="36" t="s">
        <v>7</v>
      </c>
      <c r="P16" s="17" t="s">
        <v>6</v>
      </c>
      <c r="Q16" s="37" t="s">
        <v>7</v>
      </c>
      <c r="R16" s="17" t="s">
        <v>6</v>
      </c>
      <c r="S16" s="15" t="s">
        <v>7</v>
      </c>
    </row>
    <row r="17" spans="1:20" ht="22.2">
      <c r="A17" s="71"/>
      <c r="B17" s="72"/>
      <c r="C17" s="55" t="s">
        <v>26</v>
      </c>
      <c r="D17" s="70" t="s">
        <v>6</v>
      </c>
      <c r="E17" s="38">
        <v>0</v>
      </c>
      <c r="F17" s="38" t="s">
        <v>6</v>
      </c>
      <c r="G17" s="39">
        <v>0</v>
      </c>
      <c r="H17" s="38" t="s">
        <v>6</v>
      </c>
      <c r="I17" s="40">
        <v>2</v>
      </c>
      <c r="J17" s="38" t="s">
        <v>6</v>
      </c>
      <c r="K17" s="41">
        <v>0</v>
      </c>
      <c r="L17" s="38" t="s">
        <v>6</v>
      </c>
      <c r="M17" s="39">
        <v>0</v>
      </c>
      <c r="N17" s="38" t="s">
        <v>6</v>
      </c>
      <c r="O17" s="42">
        <v>0</v>
      </c>
      <c r="P17" s="17" t="s">
        <v>6</v>
      </c>
      <c r="Q17" s="43">
        <v>0</v>
      </c>
      <c r="R17" s="17" t="s">
        <v>6</v>
      </c>
      <c r="S17" s="14">
        <f>SUM(E17:Q17)</f>
        <v>2</v>
      </c>
    </row>
    <row r="18" spans="1:20" ht="22.2">
      <c r="A18" s="71"/>
      <c r="B18" s="72"/>
      <c r="C18" s="54" t="s">
        <v>7</v>
      </c>
      <c r="D18" s="70" t="s">
        <v>6</v>
      </c>
      <c r="E18" s="32" t="s">
        <v>7</v>
      </c>
      <c r="F18" s="17" t="s">
        <v>6</v>
      </c>
      <c r="G18" s="33" t="s">
        <v>7</v>
      </c>
      <c r="H18" s="17" t="s">
        <v>6</v>
      </c>
      <c r="I18" s="34" t="s">
        <v>7</v>
      </c>
      <c r="J18" s="17" t="s">
        <v>6</v>
      </c>
      <c r="K18" s="35" t="s">
        <v>7</v>
      </c>
      <c r="L18" s="17" t="s">
        <v>6</v>
      </c>
      <c r="M18" s="33" t="s">
        <v>7</v>
      </c>
      <c r="N18" s="17" t="s">
        <v>6</v>
      </c>
      <c r="O18" s="36" t="s">
        <v>7</v>
      </c>
      <c r="P18" s="17" t="s">
        <v>6</v>
      </c>
      <c r="Q18" s="37" t="s">
        <v>7</v>
      </c>
      <c r="R18" s="17" t="s">
        <v>6</v>
      </c>
      <c r="S18" s="15" t="s">
        <v>7</v>
      </c>
    </row>
    <row r="19" spans="1:20" ht="22.2">
      <c r="A19" s="65"/>
      <c r="B19" s="66"/>
      <c r="C19" s="54" t="s">
        <v>21</v>
      </c>
      <c r="D19" s="70" t="s">
        <v>6</v>
      </c>
      <c r="E19" s="26">
        <v>0</v>
      </c>
      <c r="F19" s="17" t="s">
        <v>6</v>
      </c>
      <c r="G19" s="27">
        <v>0</v>
      </c>
      <c r="H19" s="17" t="s">
        <v>6</v>
      </c>
      <c r="I19" s="28">
        <v>1</v>
      </c>
      <c r="J19" s="17" t="s">
        <v>6</v>
      </c>
      <c r="K19" s="29">
        <v>0</v>
      </c>
      <c r="L19" s="17" t="s">
        <v>6</v>
      </c>
      <c r="M19" s="27">
        <v>0</v>
      </c>
      <c r="N19" s="17" t="s">
        <v>2</v>
      </c>
      <c r="O19" s="30">
        <v>0</v>
      </c>
      <c r="P19" s="17" t="s">
        <v>6</v>
      </c>
      <c r="Q19" s="31">
        <v>0</v>
      </c>
      <c r="R19" s="17" t="s">
        <v>6</v>
      </c>
      <c r="S19" s="14">
        <f>SUM(E19:Q19)</f>
        <v>1</v>
      </c>
      <c r="T19" s="17" t="s">
        <v>8</v>
      </c>
    </row>
    <row r="20" spans="1:20" ht="22.2">
      <c r="A20" s="71"/>
      <c r="B20" s="72"/>
      <c r="C20" s="54" t="s">
        <v>7</v>
      </c>
      <c r="D20" s="70" t="s">
        <v>6</v>
      </c>
      <c r="E20" s="32" t="s">
        <v>7</v>
      </c>
      <c r="F20" s="17" t="s">
        <v>6</v>
      </c>
      <c r="G20" s="33" t="s">
        <v>7</v>
      </c>
      <c r="H20" s="17" t="s">
        <v>6</v>
      </c>
      <c r="I20" s="34" t="s">
        <v>7</v>
      </c>
      <c r="J20" s="17" t="s">
        <v>6</v>
      </c>
      <c r="K20" s="35" t="s">
        <v>7</v>
      </c>
      <c r="L20" s="17" t="s">
        <v>6</v>
      </c>
      <c r="M20" s="33" t="s">
        <v>7</v>
      </c>
      <c r="N20" s="17" t="s">
        <v>6</v>
      </c>
      <c r="O20" s="36" t="s">
        <v>7</v>
      </c>
      <c r="P20" s="17" t="s">
        <v>6</v>
      </c>
      <c r="Q20" s="37" t="s">
        <v>7</v>
      </c>
      <c r="R20" s="17" t="s">
        <v>6</v>
      </c>
      <c r="S20" s="15" t="s">
        <v>7</v>
      </c>
    </row>
    <row r="21" spans="1:20" ht="22.2">
      <c r="A21" s="71"/>
      <c r="B21" s="72"/>
      <c r="C21" s="54" t="s">
        <v>22</v>
      </c>
      <c r="D21" s="70" t="s">
        <v>6</v>
      </c>
      <c r="E21" s="38">
        <v>0</v>
      </c>
      <c r="F21" s="38" t="s">
        <v>6</v>
      </c>
      <c r="G21" s="39">
        <v>0</v>
      </c>
      <c r="H21" s="38" t="s">
        <v>6</v>
      </c>
      <c r="I21" s="40">
        <v>1</v>
      </c>
      <c r="J21" s="38" t="s">
        <v>6</v>
      </c>
      <c r="K21" s="41">
        <v>0</v>
      </c>
      <c r="L21" s="38" t="s">
        <v>6</v>
      </c>
      <c r="M21" s="39">
        <v>0</v>
      </c>
      <c r="N21" s="38" t="s">
        <v>6</v>
      </c>
      <c r="O21" s="42">
        <v>0</v>
      </c>
      <c r="P21" s="17" t="s">
        <v>6</v>
      </c>
      <c r="Q21" s="43">
        <v>0</v>
      </c>
      <c r="R21" s="17" t="s">
        <v>6</v>
      </c>
      <c r="S21" s="14">
        <f>SUM(E21:Q21)</f>
        <v>1</v>
      </c>
    </row>
    <row r="22" spans="1:20" ht="22.2">
      <c r="A22" s="71"/>
      <c r="B22" s="72"/>
      <c r="C22" s="54" t="s">
        <v>7</v>
      </c>
      <c r="D22" s="70" t="s">
        <v>6</v>
      </c>
      <c r="E22" s="32" t="s">
        <v>7</v>
      </c>
      <c r="F22" s="17" t="s">
        <v>6</v>
      </c>
      <c r="G22" s="33" t="s">
        <v>7</v>
      </c>
      <c r="H22" s="17" t="s">
        <v>6</v>
      </c>
      <c r="I22" s="34" t="s">
        <v>7</v>
      </c>
      <c r="J22" s="17" t="s">
        <v>6</v>
      </c>
      <c r="K22" s="35" t="s">
        <v>7</v>
      </c>
      <c r="L22" s="17" t="s">
        <v>6</v>
      </c>
      <c r="M22" s="33" t="s">
        <v>7</v>
      </c>
      <c r="N22" s="17" t="s">
        <v>6</v>
      </c>
      <c r="O22" s="36" t="s">
        <v>7</v>
      </c>
      <c r="P22" s="17" t="s">
        <v>6</v>
      </c>
      <c r="Q22" s="37" t="s">
        <v>7</v>
      </c>
      <c r="R22" s="17" t="s">
        <v>6</v>
      </c>
      <c r="S22" s="15" t="s">
        <v>7</v>
      </c>
    </row>
    <row r="23" spans="1:20" ht="22.2">
      <c r="A23" s="71"/>
      <c r="B23" s="72"/>
      <c r="C23" s="55" t="s">
        <v>23</v>
      </c>
      <c r="D23" s="70" t="s">
        <v>6</v>
      </c>
      <c r="E23" s="38">
        <v>0</v>
      </c>
      <c r="F23" s="38" t="s">
        <v>6</v>
      </c>
      <c r="G23" s="39">
        <v>0</v>
      </c>
      <c r="H23" s="38" t="s">
        <v>6</v>
      </c>
      <c r="I23" s="40">
        <v>1</v>
      </c>
      <c r="J23" s="38" t="s">
        <v>6</v>
      </c>
      <c r="K23" s="41">
        <v>0</v>
      </c>
      <c r="L23" s="38" t="s">
        <v>6</v>
      </c>
      <c r="M23" s="39">
        <v>0</v>
      </c>
      <c r="N23" s="38" t="s">
        <v>6</v>
      </c>
      <c r="O23" s="42">
        <v>0</v>
      </c>
      <c r="P23" s="17" t="s">
        <v>6</v>
      </c>
      <c r="Q23" s="43">
        <v>0</v>
      </c>
      <c r="R23" s="17" t="s">
        <v>6</v>
      </c>
      <c r="S23" s="14">
        <f>SUM(E23:Q23)</f>
        <v>1</v>
      </c>
    </row>
    <row r="24" spans="1:20" ht="22.2">
      <c r="A24" s="71"/>
      <c r="B24" s="72"/>
      <c r="C24" s="54" t="s">
        <v>7</v>
      </c>
      <c r="D24" s="70" t="s">
        <v>6</v>
      </c>
      <c r="E24" s="32" t="s">
        <v>7</v>
      </c>
      <c r="F24" s="17" t="s">
        <v>6</v>
      </c>
      <c r="G24" s="33" t="s">
        <v>7</v>
      </c>
      <c r="H24" s="17" t="s">
        <v>6</v>
      </c>
      <c r="I24" s="34" t="s">
        <v>7</v>
      </c>
      <c r="J24" s="17" t="s">
        <v>6</v>
      </c>
      <c r="K24" s="35" t="s">
        <v>7</v>
      </c>
      <c r="L24" s="17" t="s">
        <v>6</v>
      </c>
      <c r="M24" s="33" t="s">
        <v>7</v>
      </c>
      <c r="N24" s="17" t="s">
        <v>6</v>
      </c>
      <c r="O24" s="36" t="s">
        <v>7</v>
      </c>
      <c r="P24" s="17" t="s">
        <v>6</v>
      </c>
      <c r="Q24" s="37" t="s">
        <v>7</v>
      </c>
      <c r="R24" s="17" t="s">
        <v>6</v>
      </c>
      <c r="S24" s="15" t="s">
        <v>7</v>
      </c>
    </row>
    <row r="25" spans="1:20" ht="22.2">
      <c r="A25" s="65"/>
      <c r="B25" s="66"/>
      <c r="C25" s="54" t="s">
        <v>24</v>
      </c>
      <c r="D25" s="70" t="s">
        <v>6</v>
      </c>
      <c r="E25" s="26">
        <v>0</v>
      </c>
      <c r="F25" s="17" t="s">
        <v>6</v>
      </c>
      <c r="G25" s="27">
        <v>0</v>
      </c>
      <c r="H25" s="17" t="s">
        <v>6</v>
      </c>
      <c r="I25" s="28">
        <v>1</v>
      </c>
      <c r="J25" s="17" t="s">
        <v>6</v>
      </c>
      <c r="K25" s="29">
        <v>0</v>
      </c>
      <c r="L25" s="17" t="s">
        <v>6</v>
      </c>
      <c r="M25" s="27">
        <v>0</v>
      </c>
      <c r="N25" s="17" t="s">
        <v>2</v>
      </c>
      <c r="O25" s="30">
        <v>0</v>
      </c>
      <c r="P25" s="17" t="s">
        <v>6</v>
      </c>
      <c r="Q25" s="31">
        <v>0</v>
      </c>
      <c r="R25" s="17" t="s">
        <v>6</v>
      </c>
      <c r="S25" s="14">
        <f>SUM(E25:Q25)</f>
        <v>1</v>
      </c>
      <c r="T25" s="17" t="s">
        <v>8</v>
      </c>
    </row>
    <row r="26" spans="1:20" ht="22.2">
      <c r="A26" s="71"/>
      <c r="B26" s="72"/>
      <c r="C26" s="54" t="s">
        <v>7</v>
      </c>
      <c r="D26" s="70" t="s">
        <v>6</v>
      </c>
      <c r="E26" s="32" t="s">
        <v>7</v>
      </c>
      <c r="F26" s="17" t="s">
        <v>6</v>
      </c>
      <c r="G26" s="33" t="s">
        <v>7</v>
      </c>
      <c r="H26" s="17" t="s">
        <v>6</v>
      </c>
      <c r="I26" s="34" t="s">
        <v>7</v>
      </c>
      <c r="J26" s="17" t="s">
        <v>6</v>
      </c>
      <c r="K26" s="35" t="s">
        <v>7</v>
      </c>
      <c r="L26" s="17" t="s">
        <v>6</v>
      </c>
      <c r="M26" s="33" t="s">
        <v>7</v>
      </c>
      <c r="N26" s="17" t="s">
        <v>6</v>
      </c>
      <c r="O26" s="36" t="s">
        <v>7</v>
      </c>
      <c r="P26" s="17" t="s">
        <v>6</v>
      </c>
      <c r="Q26" s="37" t="s">
        <v>7</v>
      </c>
      <c r="R26" s="17" t="s">
        <v>6</v>
      </c>
      <c r="S26" s="15" t="s">
        <v>7</v>
      </c>
    </row>
    <row r="27" spans="1:20" ht="22.2">
      <c r="A27" s="71"/>
      <c r="B27" s="72"/>
      <c r="C27" s="55" t="s">
        <v>25</v>
      </c>
      <c r="D27" s="70" t="s">
        <v>6</v>
      </c>
      <c r="E27" s="38">
        <v>0</v>
      </c>
      <c r="F27" s="38" t="s">
        <v>6</v>
      </c>
      <c r="G27" s="39">
        <v>0</v>
      </c>
      <c r="H27" s="38" t="s">
        <v>6</v>
      </c>
      <c r="I27" s="40">
        <v>1</v>
      </c>
      <c r="J27" s="38" t="s">
        <v>6</v>
      </c>
      <c r="K27" s="41">
        <v>0</v>
      </c>
      <c r="L27" s="38" t="s">
        <v>6</v>
      </c>
      <c r="M27" s="39">
        <v>0</v>
      </c>
      <c r="N27" s="38" t="s">
        <v>6</v>
      </c>
      <c r="O27" s="42">
        <v>0</v>
      </c>
      <c r="P27" s="17" t="s">
        <v>6</v>
      </c>
      <c r="Q27" s="43">
        <v>0</v>
      </c>
      <c r="R27" s="17" t="s">
        <v>6</v>
      </c>
      <c r="S27" s="14">
        <f>SUM(E27:Q27)</f>
        <v>1</v>
      </c>
    </row>
    <row r="28" spans="1:20" ht="22.2">
      <c r="A28" s="71"/>
      <c r="B28" s="72"/>
      <c r="C28" s="54" t="s">
        <v>7</v>
      </c>
      <c r="D28" s="70" t="s">
        <v>6</v>
      </c>
      <c r="E28" s="32" t="s">
        <v>7</v>
      </c>
      <c r="F28" s="17" t="s">
        <v>6</v>
      </c>
      <c r="G28" s="33" t="s">
        <v>7</v>
      </c>
      <c r="H28" s="17" t="s">
        <v>6</v>
      </c>
      <c r="I28" s="34" t="s">
        <v>7</v>
      </c>
      <c r="J28" s="17" t="s">
        <v>6</v>
      </c>
      <c r="K28" s="35" t="s">
        <v>7</v>
      </c>
      <c r="L28" s="17" t="s">
        <v>6</v>
      </c>
      <c r="M28" s="33" t="s">
        <v>7</v>
      </c>
      <c r="N28" s="17" t="s">
        <v>6</v>
      </c>
      <c r="O28" s="36" t="s">
        <v>7</v>
      </c>
      <c r="P28" s="17" t="s">
        <v>6</v>
      </c>
      <c r="Q28" s="37" t="s">
        <v>7</v>
      </c>
      <c r="R28" s="17" t="s">
        <v>6</v>
      </c>
      <c r="S28" s="15" t="s">
        <v>7</v>
      </c>
    </row>
    <row r="29" spans="1:20" ht="22.2">
      <c r="A29" s="71"/>
      <c r="B29" s="72"/>
      <c r="C29" s="55" t="s">
        <v>27</v>
      </c>
      <c r="D29" s="70" t="s">
        <v>6</v>
      </c>
      <c r="E29" s="38">
        <v>1</v>
      </c>
      <c r="F29" s="38" t="s">
        <v>6</v>
      </c>
      <c r="G29" s="39">
        <v>0</v>
      </c>
      <c r="H29" s="38" t="s">
        <v>6</v>
      </c>
      <c r="I29" s="40">
        <v>0</v>
      </c>
      <c r="J29" s="38" t="s">
        <v>6</v>
      </c>
      <c r="K29" s="41">
        <v>0</v>
      </c>
      <c r="L29" s="38" t="s">
        <v>6</v>
      </c>
      <c r="M29" s="39">
        <v>0</v>
      </c>
      <c r="N29" s="38" t="s">
        <v>6</v>
      </c>
      <c r="O29" s="42">
        <v>0</v>
      </c>
      <c r="P29" s="17" t="s">
        <v>6</v>
      </c>
      <c r="Q29" s="43">
        <v>0</v>
      </c>
      <c r="R29" s="17" t="s">
        <v>6</v>
      </c>
      <c r="S29" s="14">
        <f>SUM(E29:Q29)</f>
        <v>1</v>
      </c>
    </row>
    <row r="30" spans="1:20" ht="22.2">
      <c r="A30" s="71"/>
      <c r="B30" s="72"/>
      <c r="C30" s="54" t="s">
        <v>7</v>
      </c>
      <c r="D30" s="70" t="s">
        <v>6</v>
      </c>
      <c r="E30" s="32" t="s">
        <v>7</v>
      </c>
      <c r="F30" s="17" t="s">
        <v>6</v>
      </c>
      <c r="G30" s="33" t="s">
        <v>7</v>
      </c>
      <c r="H30" s="17" t="s">
        <v>6</v>
      </c>
      <c r="I30" s="34" t="s">
        <v>7</v>
      </c>
      <c r="J30" s="17" t="s">
        <v>6</v>
      </c>
      <c r="K30" s="35" t="s">
        <v>7</v>
      </c>
      <c r="L30" s="17" t="s">
        <v>6</v>
      </c>
      <c r="M30" s="33" t="s">
        <v>7</v>
      </c>
      <c r="N30" s="17" t="s">
        <v>6</v>
      </c>
      <c r="O30" s="36" t="s">
        <v>7</v>
      </c>
      <c r="P30" s="17" t="s">
        <v>6</v>
      </c>
      <c r="Q30" s="37" t="s">
        <v>7</v>
      </c>
      <c r="R30" s="17" t="s">
        <v>6</v>
      </c>
      <c r="S30" s="15" t="s">
        <v>7</v>
      </c>
    </row>
    <row r="31" spans="1:20" ht="22.2">
      <c r="A31" s="65"/>
      <c r="B31" s="66"/>
      <c r="C31" s="54" t="s">
        <v>28</v>
      </c>
      <c r="D31" s="70" t="s">
        <v>6</v>
      </c>
      <c r="E31" s="26">
        <v>1</v>
      </c>
      <c r="F31" s="17" t="s">
        <v>6</v>
      </c>
      <c r="G31" s="27">
        <v>0</v>
      </c>
      <c r="H31" s="17" t="s">
        <v>6</v>
      </c>
      <c r="I31" s="28">
        <v>0</v>
      </c>
      <c r="J31" s="17" t="s">
        <v>6</v>
      </c>
      <c r="K31" s="29">
        <v>0</v>
      </c>
      <c r="L31" s="17" t="s">
        <v>6</v>
      </c>
      <c r="M31" s="27">
        <v>0</v>
      </c>
      <c r="N31" s="17" t="s">
        <v>2</v>
      </c>
      <c r="O31" s="30">
        <v>0</v>
      </c>
      <c r="P31" s="17" t="s">
        <v>6</v>
      </c>
      <c r="Q31" s="31">
        <v>0</v>
      </c>
      <c r="R31" s="17" t="s">
        <v>6</v>
      </c>
      <c r="S31" s="14">
        <f>SUM(E31:Q31)</f>
        <v>1</v>
      </c>
      <c r="T31" s="17" t="s">
        <v>8</v>
      </c>
    </row>
    <row r="32" spans="1:20" ht="22.2">
      <c r="A32" s="71"/>
      <c r="B32" s="72"/>
      <c r="C32" s="54" t="s">
        <v>7</v>
      </c>
      <c r="D32" s="70" t="s">
        <v>6</v>
      </c>
      <c r="E32" s="32" t="s">
        <v>7</v>
      </c>
      <c r="F32" s="17" t="s">
        <v>6</v>
      </c>
      <c r="G32" s="33" t="s">
        <v>7</v>
      </c>
      <c r="H32" s="17" t="s">
        <v>6</v>
      </c>
      <c r="I32" s="34" t="s">
        <v>7</v>
      </c>
      <c r="J32" s="17" t="s">
        <v>6</v>
      </c>
      <c r="K32" s="35" t="s">
        <v>7</v>
      </c>
      <c r="L32" s="17" t="s">
        <v>6</v>
      </c>
      <c r="M32" s="33" t="s">
        <v>7</v>
      </c>
      <c r="N32" s="17" t="s">
        <v>6</v>
      </c>
      <c r="O32" s="36" t="s">
        <v>7</v>
      </c>
      <c r="P32" s="17" t="s">
        <v>6</v>
      </c>
      <c r="Q32" s="37" t="s">
        <v>7</v>
      </c>
      <c r="R32" s="17" t="s">
        <v>6</v>
      </c>
      <c r="S32" s="15" t="s">
        <v>7</v>
      </c>
    </row>
    <row r="33" spans="1:20" ht="22.2">
      <c r="A33" s="71"/>
      <c r="B33" s="72"/>
      <c r="C33" s="55" t="s">
        <v>29</v>
      </c>
      <c r="D33" s="70" t="s">
        <v>6</v>
      </c>
      <c r="E33" s="38">
        <v>1</v>
      </c>
      <c r="F33" s="38" t="s">
        <v>6</v>
      </c>
      <c r="G33" s="39">
        <v>0</v>
      </c>
      <c r="H33" s="38" t="s">
        <v>6</v>
      </c>
      <c r="I33" s="40">
        <v>0</v>
      </c>
      <c r="J33" s="38" t="s">
        <v>6</v>
      </c>
      <c r="K33" s="41">
        <v>0</v>
      </c>
      <c r="L33" s="38" t="s">
        <v>6</v>
      </c>
      <c r="M33" s="39">
        <v>0</v>
      </c>
      <c r="N33" s="38" t="s">
        <v>6</v>
      </c>
      <c r="O33" s="42">
        <v>0</v>
      </c>
      <c r="P33" s="17" t="s">
        <v>6</v>
      </c>
      <c r="Q33" s="43">
        <v>0</v>
      </c>
      <c r="R33" s="17" t="s">
        <v>6</v>
      </c>
      <c r="S33" s="14">
        <f>SUM(E33:Q33)</f>
        <v>1</v>
      </c>
    </row>
    <row r="34" spans="1:20" ht="22.2">
      <c r="A34" s="71"/>
      <c r="B34" s="72"/>
      <c r="C34" s="54" t="s">
        <v>7</v>
      </c>
      <c r="D34" s="70" t="s">
        <v>6</v>
      </c>
      <c r="E34" s="32" t="s">
        <v>7</v>
      </c>
      <c r="F34" s="17" t="s">
        <v>6</v>
      </c>
      <c r="G34" s="33" t="s">
        <v>7</v>
      </c>
      <c r="H34" s="17" t="s">
        <v>6</v>
      </c>
      <c r="I34" s="34" t="s">
        <v>7</v>
      </c>
      <c r="J34" s="17" t="s">
        <v>6</v>
      </c>
      <c r="K34" s="35" t="s">
        <v>7</v>
      </c>
      <c r="L34" s="17" t="s">
        <v>6</v>
      </c>
      <c r="M34" s="33" t="s">
        <v>7</v>
      </c>
      <c r="N34" s="17" t="s">
        <v>6</v>
      </c>
      <c r="O34" s="36" t="s">
        <v>7</v>
      </c>
      <c r="P34" s="17" t="s">
        <v>6</v>
      </c>
      <c r="Q34" s="37" t="s">
        <v>7</v>
      </c>
      <c r="R34" s="17" t="s">
        <v>6</v>
      </c>
      <c r="S34" s="15" t="s">
        <v>7</v>
      </c>
    </row>
    <row r="35" spans="1:20" ht="22.2">
      <c r="A35" s="65"/>
      <c r="B35" s="66"/>
      <c r="C35" s="54" t="s">
        <v>30</v>
      </c>
      <c r="D35" s="70" t="s">
        <v>6</v>
      </c>
      <c r="E35" s="26">
        <v>0</v>
      </c>
      <c r="F35" s="17" t="s">
        <v>6</v>
      </c>
      <c r="G35" s="27">
        <v>0</v>
      </c>
      <c r="H35" s="17" t="s">
        <v>6</v>
      </c>
      <c r="I35" s="28">
        <v>0</v>
      </c>
      <c r="J35" s="17" t="s">
        <v>6</v>
      </c>
      <c r="K35" s="29">
        <v>0</v>
      </c>
      <c r="L35" s="17" t="s">
        <v>6</v>
      </c>
      <c r="M35" s="27">
        <v>0</v>
      </c>
      <c r="N35" s="17" t="s">
        <v>2</v>
      </c>
      <c r="O35" s="30">
        <v>1</v>
      </c>
      <c r="P35" s="17" t="s">
        <v>6</v>
      </c>
      <c r="Q35" s="31">
        <v>0</v>
      </c>
      <c r="R35" s="17" t="s">
        <v>6</v>
      </c>
      <c r="S35" s="14">
        <f>SUM(E35:Q35)</f>
        <v>1</v>
      </c>
      <c r="T35" s="17" t="s">
        <v>8</v>
      </c>
    </row>
    <row r="36" spans="1:20" ht="22.2">
      <c r="A36" s="71"/>
      <c r="B36" s="72"/>
      <c r="C36" s="54" t="s">
        <v>7</v>
      </c>
      <c r="D36" s="70" t="s">
        <v>6</v>
      </c>
      <c r="E36" s="32" t="s">
        <v>7</v>
      </c>
      <c r="F36" s="17" t="s">
        <v>6</v>
      </c>
      <c r="G36" s="33" t="s">
        <v>7</v>
      </c>
      <c r="H36" s="17" t="s">
        <v>6</v>
      </c>
      <c r="I36" s="34" t="s">
        <v>7</v>
      </c>
      <c r="J36" s="17" t="s">
        <v>6</v>
      </c>
      <c r="K36" s="35" t="s">
        <v>7</v>
      </c>
      <c r="L36" s="17" t="s">
        <v>6</v>
      </c>
      <c r="M36" s="33" t="s">
        <v>7</v>
      </c>
      <c r="N36" s="17" t="s">
        <v>6</v>
      </c>
      <c r="O36" s="36" t="s">
        <v>7</v>
      </c>
      <c r="P36" s="17" t="s">
        <v>6</v>
      </c>
      <c r="Q36" s="37" t="s">
        <v>7</v>
      </c>
      <c r="R36" s="17" t="s">
        <v>6</v>
      </c>
      <c r="S36" s="15" t="s">
        <v>7</v>
      </c>
    </row>
    <row r="37" spans="1:20" ht="22.2">
      <c r="A37" s="71"/>
      <c r="B37" s="72"/>
      <c r="C37" s="55" t="s">
        <v>31</v>
      </c>
      <c r="D37" s="70" t="s">
        <v>6</v>
      </c>
      <c r="E37" s="38">
        <v>0</v>
      </c>
      <c r="F37" s="38" t="s">
        <v>6</v>
      </c>
      <c r="G37" s="39">
        <v>0</v>
      </c>
      <c r="H37" s="38" t="s">
        <v>6</v>
      </c>
      <c r="I37" s="40">
        <v>0</v>
      </c>
      <c r="J37" s="38" t="s">
        <v>6</v>
      </c>
      <c r="K37" s="41">
        <v>0</v>
      </c>
      <c r="L37" s="38" t="s">
        <v>6</v>
      </c>
      <c r="M37" s="39">
        <v>1</v>
      </c>
      <c r="N37" s="38" t="s">
        <v>6</v>
      </c>
      <c r="O37" s="42">
        <v>1</v>
      </c>
      <c r="P37" s="17" t="s">
        <v>6</v>
      </c>
      <c r="Q37" s="43">
        <v>0</v>
      </c>
      <c r="R37" s="17" t="s">
        <v>6</v>
      </c>
      <c r="S37" s="14">
        <f>SUM(E37:Q37)</f>
        <v>2</v>
      </c>
    </row>
    <row r="38" spans="1:20" ht="22.2">
      <c r="A38" s="71"/>
      <c r="B38" s="72"/>
      <c r="C38" s="54" t="s">
        <v>7</v>
      </c>
      <c r="D38" s="70" t="s">
        <v>6</v>
      </c>
      <c r="E38" s="32" t="s">
        <v>7</v>
      </c>
      <c r="F38" s="17" t="s">
        <v>6</v>
      </c>
      <c r="G38" s="33" t="s">
        <v>7</v>
      </c>
      <c r="H38" s="17" t="s">
        <v>6</v>
      </c>
      <c r="I38" s="34" t="s">
        <v>7</v>
      </c>
      <c r="J38" s="17" t="s">
        <v>6</v>
      </c>
      <c r="K38" s="35" t="s">
        <v>7</v>
      </c>
      <c r="L38" s="17" t="s">
        <v>6</v>
      </c>
      <c r="M38" s="33" t="s">
        <v>7</v>
      </c>
      <c r="N38" s="17" t="s">
        <v>6</v>
      </c>
      <c r="O38" s="36" t="s">
        <v>7</v>
      </c>
      <c r="P38" s="17" t="s">
        <v>6</v>
      </c>
      <c r="Q38" s="37" t="s">
        <v>7</v>
      </c>
      <c r="R38" s="17" t="s">
        <v>6</v>
      </c>
      <c r="S38" s="15" t="s">
        <v>7</v>
      </c>
    </row>
    <row r="39" spans="1:20" ht="22.2">
      <c r="A39" s="71"/>
      <c r="B39" s="72"/>
      <c r="C39" s="55" t="s">
        <v>32</v>
      </c>
      <c r="D39" s="70" t="s">
        <v>6</v>
      </c>
      <c r="E39" s="38">
        <v>0</v>
      </c>
      <c r="F39" s="38" t="s">
        <v>6</v>
      </c>
      <c r="G39" s="39">
        <v>0</v>
      </c>
      <c r="H39" s="38" t="s">
        <v>6</v>
      </c>
      <c r="I39" s="40">
        <v>0</v>
      </c>
      <c r="J39" s="38" t="s">
        <v>6</v>
      </c>
      <c r="K39" s="41">
        <v>0</v>
      </c>
      <c r="L39" s="38" t="s">
        <v>6</v>
      </c>
      <c r="M39" s="39">
        <v>1</v>
      </c>
      <c r="N39" s="38" t="s">
        <v>6</v>
      </c>
      <c r="O39" s="42">
        <v>0</v>
      </c>
      <c r="P39" s="17" t="s">
        <v>6</v>
      </c>
      <c r="Q39" s="43">
        <v>0</v>
      </c>
      <c r="R39" s="17" t="s">
        <v>6</v>
      </c>
      <c r="S39" s="14">
        <f>SUM(E39:Q39)</f>
        <v>1</v>
      </c>
    </row>
    <row r="40" spans="1:20" ht="22.2">
      <c r="A40" s="71"/>
      <c r="B40" s="72"/>
      <c r="C40" s="54" t="s">
        <v>7</v>
      </c>
      <c r="D40" s="70" t="s">
        <v>6</v>
      </c>
      <c r="E40" s="32" t="s">
        <v>7</v>
      </c>
      <c r="F40" s="17" t="s">
        <v>6</v>
      </c>
      <c r="G40" s="33" t="s">
        <v>7</v>
      </c>
      <c r="H40" s="17" t="s">
        <v>6</v>
      </c>
      <c r="I40" s="34" t="s">
        <v>7</v>
      </c>
      <c r="J40" s="17" t="s">
        <v>6</v>
      </c>
      <c r="K40" s="35" t="s">
        <v>7</v>
      </c>
      <c r="L40" s="17" t="s">
        <v>6</v>
      </c>
      <c r="M40" s="33" t="s">
        <v>7</v>
      </c>
      <c r="N40" s="17" t="s">
        <v>6</v>
      </c>
      <c r="O40" s="36" t="s">
        <v>7</v>
      </c>
      <c r="P40" s="17" t="s">
        <v>6</v>
      </c>
      <c r="Q40" s="37" t="s">
        <v>7</v>
      </c>
      <c r="R40" s="17" t="s">
        <v>6</v>
      </c>
      <c r="S40" s="15" t="s">
        <v>7</v>
      </c>
    </row>
    <row r="41" spans="1:20" ht="22.2">
      <c r="A41" s="71"/>
      <c r="B41" s="72"/>
      <c r="C41" s="55" t="s">
        <v>33</v>
      </c>
      <c r="D41" s="70" t="s">
        <v>6</v>
      </c>
      <c r="E41" s="38">
        <v>0</v>
      </c>
      <c r="F41" s="38" t="s">
        <v>6</v>
      </c>
      <c r="G41" s="39">
        <v>0</v>
      </c>
      <c r="H41" s="38" t="s">
        <v>6</v>
      </c>
      <c r="I41" s="40">
        <v>0</v>
      </c>
      <c r="J41" s="38" t="s">
        <v>6</v>
      </c>
      <c r="K41" s="41">
        <v>0</v>
      </c>
      <c r="L41" s="38" t="s">
        <v>6</v>
      </c>
      <c r="M41" s="39">
        <v>1</v>
      </c>
      <c r="N41" s="38" t="s">
        <v>6</v>
      </c>
      <c r="O41" s="42">
        <v>0</v>
      </c>
      <c r="P41" s="17" t="s">
        <v>6</v>
      </c>
      <c r="Q41" s="43">
        <v>0</v>
      </c>
      <c r="R41" s="17" t="s">
        <v>6</v>
      </c>
      <c r="S41" s="14">
        <f>SUM(E41:Q41)</f>
        <v>1</v>
      </c>
    </row>
    <row r="42" spans="1:20" ht="22.2">
      <c r="A42" s="71"/>
      <c r="B42" s="72"/>
      <c r="C42" s="54" t="s">
        <v>7</v>
      </c>
      <c r="D42" s="70" t="s">
        <v>6</v>
      </c>
      <c r="E42" s="32" t="s">
        <v>7</v>
      </c>
      <c r="F42" s="17" t="s">
        <v>6</v>
      </c>
      <c r="G42" s="33" t="s">
        <v>7</v>
      </c>
      <c r="H42" s="17" t="s">
        <v>6</v>
      </c>
      <c r="I42" s="34" t="s">
        <v>7</v>
      </c>
      <c r="J42" s="17" t="s">
        <v>6</v>
      </c>
      <c r="K42" s="35" t="s">
        <v>7</v>
      </c>
      <c r="L42" s="17" t="s">
        <v>6</v>
      </c>
      <c r="M42" s="33" t="s">
        <v>7</v>
      </c>
      <c r="N42" s="17" t="s">
        <v>6</v>
      </c>
      <c r="O42" s="36" t="s">
        <v>7</v>
      </c>
      <c r="P42" s="17" t="s">
        <v>6</v>
      </c>
      <c r="Q42" s="37" t="s">
        <v>7</v>
      </c>
      <c r="R42" s="17" t="s">
        <v>6</v>
      </c>
      <c r="S42" s="15" t="s">
        <v>7</v>
      </c>
    </row>
    <row r="43" spans="1:20" ht="22.2">
      <c r="A43" s="65"/>
      <c r="B43" s="66"/>
      <c r="C43" s="55" t="s">
        <v>34</v>
      </c>
      <c r="D43" s="70" t="s">
        <v>6</v>
      </c>
      <c r="E43" s="26">
        <v>0</v>
      </c>
      <c r="F43" s="17" t="s">
        <v>6</v>
      </c>
      <c r="G43" s="27">
        <v>0</v>
      </c>
      <c r="H43" s="17" t="s">
        <v>6</v>
      </c>
      <c r="I43" s="28">
        <v>0</v>
      </c>
      <c r="J43" s="17" t="s">
        <v>6</v>
      </c>
      <c r="K43" s="29">
        <v>0</v>
      </c>
      <c r="L43" s="17" t="s">
        <v>6</v>
      </c>
      <c r="M43" s="27">
        <v>1</v>
      </c>
      <c r="N43" s="17" t="s">
        <v>2</v>
      </c>
      <c r="O43" s="30">
        <v>0</v>
      </c>
      <c r="P43" s="17" t="s">
        <v>6</v>
      </c>
      <c r="Q43" s="31">
        <v>0</v>
      </c>
      <c r="R43" s="17" t="s">
        <v>6</v>
      </c>
      <c r="S43" s="14">
        <f>SUM(E43:Q43)</f>
        <v>1</v>
      </c>
      <c r="T43" s="17" t="s">
        <v>8</v>
      </c>
    </row>
    <row r="44" spans="1:20" ht="22.2">
      <c r="A44" s="71"/>
      <c r="B44" s="72"/>
      <c r="C44" s="54" t="s">
        <v>7</v>
      </c>
      <c r="D44" s="70" t="s">
        <v>6</v>
      </c>
      <c r="E44" s="32" t="s">
        <v>7</v>
      </c>
      <c r="F44" s="17" t="s">
        <v>6</v>
      </c>
      <c r="G44" s="33" t="s">
        <v>7</v>
      </c>
      <c r="H44" s="17" t="s">
        <v>6</v>
      </c>
      <c r="I44" s="34" t="s">
        <v>7</v>
      </c>
      <c r="J44" s="17" t="s">
        <v>6</v>
      </c>
      <c r="K44" s="35" t="s">
        <v>7</v>
      </c>
      <c r="L44" s="17" t="s">
        <v>6</v>
      </c>
      <c r="M44" s="33" t="s">
        <v>7</v>
      </c>
      <c r="N44" s="17" t="s">
        <v>6</v>
      </c>
      <c r="O44" s="36" t="s">
        <v>7</v>
      </c>
      <c r="P44" s="17" t="s">
        <v>6</v>
      </c>
      <c r="Q44" s="37" t="s">
        <v>7</v>
      </c>
      <c r="R44" s="17" t="s">
        <v>6</v>
      </c>
      <c r="S44" s="15" t="s">
        <v>7</v>
      </c>
    </row>
    <row r="45" spans="1:20" ht="22.2">
      <c r="A45" s="71"/>
      <c r="B45" s="72"/>
      <c r="C45" s="54" t="s">
        <v>35</v>
      </c>
      <c r="D45" s="70" t="s">
        <v>6</v>
      </c>
      <c r="E45" s="38">
        <v>0</v>
      </c>
      <c r="F45" s="38" t="s">
        <v>6</v>
      </c>
      <c r="G45" s="39">
        <v>0</v>
      </c>
      <c r="H45" s="38" t="s">
        <v>6</v>
      </c>
      <c r="I45" s="40">
        <v>0</v>
      </c>
      <c r="J45" s="38" t="s">
        <v>6</v>
      </c>
      <c r="K45" s="41">
        <v>1</v>
      </c>
      <c r="L45" s="38" t="s">
        <v>6</v>
      </c>
      <c r="M45" s="39">
        <v>1</v>
      </c>
      <c r="N45" s="38" t="s">
        <v>6</v>
      </c>
      <c r="O45" s="42">
        <v>0</v>
      </c>
      <c r="P45" s="17" t="s">
        <v>6</v>
      </c>
      <c r="Q45" s="43">
        <v>0</v>
      </c>
      <c r="R45" s="17" t="s">
        <v>6</v>
      </c>
      <c r="S45" s="14">
        <f>SUM(E45:Q45)</f>
        <v>2</v>
      </c>
    </row>
    <row r="46" spans="1:20" ht="22.2">
      <c r="A46" s="71"/>
      <c r="B46" s="72"/>
      <c r="C46" s="54" t="s">
        <v>7</v>
      </c>
      <c r="D46" s="70" t="s">
        <v>6</v>
      </c>
      <c r="E46" s="32" t="s">
        <v>7</v>
      </c>
      <c r="F46" s="17" t="s">
        <v>6</v>
      </c>
      <c r="G46" s="33" t="s">
        <v>7</v>
      </c>
      <c r="H46" s="17" t="s">
        <v>6</v>
      </c>
      <c r="I46" s="34" t="s">
        <v>7</v>
      </c>
      <c r="J46" s="17" t="s">
        <v>6</v>
      </c>
      <c r="K46" s="35" t="s">
        <v>7</v>
      </c>
      <c r="L46" s="17" t="s">
        <v>6</v>
      </c>
      <c r="M46" s="33" t="s">
        <v>7</v>
      </c>
      <c r="N46" s="17" t="s">
        <v>6</v>
      </c>
      <c r="O46" s="36" t="s">
        <v>7</v>
      </c>
      <c r="P46" s="17" t="s">
        <v>6</v>
      </c>
      <c r="Q46" s="37" t="s">
        <v>7</v>
      </c>
      <c r="R46" s="17" t="s">
        <v>6</v>
      </c>
      <c r="S46" s="15" t="s">
        <v>7</v>
      </c>
    </row>
    <row r="47" spans="1:20" ht="22.2">
      <c r="A47" s="71"/>
      <c r="B47" s="72"/>
      <c r="C47" s="54"/>
      <c r="D47" s="70"/>
      <c r="E47" s="32"/>
      <c r="F47" s="17"/>
      <c r="G47" s="33"/>
      <c r="H47" s="17"/>
      <c r="I47" s="34"/>
      <c r="J47" s="17"/>
      <c r="K47" s="35"/>
      <c r="L47" s="17"/>
      <c r="M47" s="33"/>
      <c r="N47" s="17"/>
      <c r="O47" s="36"/>
      <c r="P47" s="17"/>
      <c r="Q47" s="37"/>
      <c r="R47" s="17"/>
      <c r="S47" s="15"/>
    </row>
    <row r="48" spans="1:20" s="2" customFormat="1" ht="22.2">
      <c r="A48" s="67" t="s">
        <v>3</v>
      </c>
      <c r="B48" s="68"/>
      <c r="C48" s="53" t="s">
        <v>4</v>
      </c>
      <c r="D48" s="69"/>
      <c r="E48" s="20">
        <v>1</v>
      </c>
      <c r="F48" s="20" t="s">
        <v>2</v>
      </c>
      <c r="G48" s="21">
        <v>2</v>
      </c>
      <c r="H48" s="19"/>
      <c r="I48" s="22">
        <v>3</v>
      </c>
      <c r="J48" s="19"/>
      <c r="K48" s="23">
        <v>4</v>
      </c>
      <c r="L48" s="19"/>
      <c r="M48" s="21">
        <v>5</v>
      </c>
      <c r="N48" s="19"/>
      <c r="O48" s="24">
        <v>6</v>
      </c>
      <c r="P48" s="19"/>
      <c r="Q48" s="25">
        <v>7</v>
      </c>
      <c r="R48" s="19"/>
      <c r="S48" s="5" t="s">
        <v>5</v>
      </c>
      <c r="T48" s="19"/>
    </row>
    <row r="49" spans="1:20" s="91" customFormat="1" ht="22.2">
      <c r="A49" s="79"/>
      <c r="B49" s="80"/>
      <c r="C49" s="81"/>
      <c r="D49" s="82"/>
      <c r="E49" s="83"/>
      <c r="F49" s="83"/>
      <c r="G49" s="84"/>
      <c r="H49" s="85"/>
      <c r="I49" s="86"/>
      <c r="J49" s="85"/>
      <c r="K49" s="87"/>
      <c r="L49" s="85"/>
      <c r="M49" s="84"/>
      <c r="N49" s="85"/>
      <c r="O49" s="88"/>
      <c r="P49" s="85"/>
      <c r="Q49" s="89"/>
      <c r="R49" s="85"/>
      <c r="S49" s="90"/>
      <c r="T49" s="85"/>
    </row>
    <row r="50" spans="1:20" ht="22.2">
      <c r="A50" s="71"/>
      <c r="B50" s="72"/>
      <c r="C50" s="55" t="s">
        <v>36</v>
      </c>
      <c r="D50" s="70" t="s">
        <v>6</v>
      </c>
      <c r="E50" s="38">
        <v>0</v>
      </c>
      <c r="F50" s="38" t="s">
        <v>6</v>
      </c>
      <c r="G50" s="39">
        <v>0</v>
      </c>
      <c r="H50" s="38" t="s">
        <v>6</v>
      </c>
      <c r="I50" s="40">
        <v>0</v>
      </c>
      <c r="J50" s="38" t="s">
        <v>6</v>
      </c>
      <c r="K50" s="41">
        <v>0</v>
      </c>
      <c r="L50" s="38" t="s">
        <v>6</v>
      </c>
      <c r="M50" s="39">
        <v>0</v>
      </c>
      <c r="N50" s="38" t="s">
        <v>6</v>
      </c>
      <c r="O50" s="42">
        <v>0</v>
      </c>
      <c r="P50" s="17" t="s">
        <v>6</v>
      </c>
      <c r="Q50" s="43">
        <v>1</v>
      </c>
      <c r="R50" s="17" t="s">
        <v>6</v>
      </c>
      <c r="S50" s="14">
        <f>SUM(E50:Q50)</f>
        <v>1</v>
      </c>
    </row>
    <row r="51" spans="1:20" ht="22.2">
      <c r="A51" s="71"/>
      <c r="B51" s="72"/>
      <c r="C51" s="54" t="s">
        <v>7</v>
      </c>
      <c r="D51" s="70" t="s">
        <v>6</v>
      </c>
      <c r="E51" s="32" t="s">
        <v>7</v>
      </c>
      <c r="F51" s="17" t="s">
        <v>6</v>
      </c>
      <c r="G51" s="33" t="s">
        <v>7</v>
      </c>
      <c r="H51" s="17" t="s">
        <v>6</v>
      </c>
      <c r="I51" s="34" t="s">
        <v>7</v>
      </c>
      <c r="J51" s="17" t="s">
        <v>6</v>
      </c>
      <c r="K51" s="35" t="s">
        <v>7</v>
      </c>
      <c r="L51" s="17" t="s">
        <v>6</v>
      </c>
      <c r="M51" s="33" t="s">
        <v>7</v>
      </c>
      <c r="N51" s="17" t="s">
        <v>6</v>
      </c>
      <c r="O51" s="36" t="s">
        <v>7</v>
      </c>
      <c r="P51" s="17" t="s">
        <v>6</v>
      </c>
      <c r="Q51" s="37" t="s">
        <v>7</v>
      </c>
      <c r="R51" s="17" t="s">
        <v>6</v>
      </c>
      <c r="S51" s="15" t="s">
        <v>7</v>
      </c>
    </row>
    <row r="52" spans="1:20" ht="22.2">
      <c r="A52" s="65"/>
      <c r="B52" s="66"/>
      <c r="C52" s="54" t="s">
        <v>37</v>
      </c>
      <c r="D52" s="70" t="s">
        <v>6</v>
      </c>
      <c r="E52" s="26">
        <v>0</v>
      </c>
      <c r="F52" s="17" t="s">
        <v>6</v>
      </c>
      <c r="G52" s="27">
        <v>0</v>
      </c>
      <c r="H52" s="17" t="s">
        <v>6</v>
      </c>
      <c r="I52" s="28">
        <v>0</v>
      </c>
      <c r="J52" s="17" t="s">
        <v>6</v>
      </c>
      <c r="K52" s="29">
        <v>0</v>
      </c>
      <c r="L52" s="17" t="s">
        <v>6</v>
      </c>
      <c r="M52" s="27">
        <v>0</v>
      </c>
      <c r="N52" s="17" t="s">
        <v>2</v>
      </c>
      <c r="O52" s="30">
        <v>0</v>
      </c>
      <c r="P52" s="17" t="s">
        <v>6</v>
      </c>
      <c r="Q52" s="31">
        <v>1</v>
      </c>
      <c r="R52" s="17" t="s">
        <v>6</v>
      </c>
      <c r="S52" s="14">
        <f>SUM(E52:Q52)</f>
        <v>1</v>
      </c>
      <c r="T52" s="17" t="s">
        <v>8</v>
      </c>
    </row>
    <row r="53" spans="1:20" ht="22.2">
      <c r="A53" s="71"/>
      <c r="B53" s="72"/>
      <c r="C53" s="54" t="s">
        <v>7</v>
      </c>
      <c r="D53" s="70" t="s">
        <v>6</v>
      </c>
      <c r="E53" s="32" t="s">
        <v>7</v>
      </c>
      <c r="F53" s="17" t="s">
        <v>6</v>
      </c>
      <c r="G53" s="33" t="s">
        <v>7</v>
      </c>
      <c r="H53" s="17" t="s">
        <v>6</v>
      </c>
      <c r="I53" s="34" t="s">
        <v>7</v>
      </c>
      <c r="J53" s="17" t="s">
        <v>6</v>
      </c>
      <c r="K53" s="35" t="s">
        <v>7</v>
      </c>
      <c r="L53" s="17" t="s">
        <v>6</v>
      </c>
      <c r="M53" s="33" t="s">
        <v>7</v>
      </c>
      <c r="N53" s="17" t="s">
        <v>6</v>
      </c>
      <c r="O53" s="36" t="s">
        <v>7</v>
      </c>
      <c r="P53" s="17" t="s">
        <v>6</v>
      </c>
      <c r="Q53" s="37" t="s">
        <v>7</v>
      </c>
      <c r="R53" s="17" t="s">
        <v>6</v>
      </c>
      <c r="S53" s="15" t="s">
        <v>7</v>
      </c>
    </row>
    <row r="54" spans="1:20" ht="22.2">
      <c r="A54" s="71"/>
      <c r="B54" s="72"/>
      <c r="C54" s="54" t="s">
        <v>38</v>
      </c>
      <c r="D54" s="70" t="s">
        <v>6</v>
      </c>
      <c r="E54" s="38">
        <v>0</v>
      </c>
      <c r="F54" s="38" t="s">
        <v>6</v>
      </c>
      <c r="G54" s="39">
        <v>0</v>
      </c>
      <c r="H54" s="38" t="s">
        <v>6</v>
      </c>
      <c r="I54" s="40">
        <v>0</v>
      </c>
      <c r="J54" s="38" t="s">
        <v>6</v>
      </c>
      <c r="K54" s="41">
        <v>0</v>
      </c>
      <c r="L54" s="38" t="s">
        <v>6</v>
      </c>
      <c r="M54" s="39">
        <v>0</v>
      </c>
      <c r="N54" s="38" t="s">
        <v>6</v>
      </c>
      <c r="O54" s="42">
        <v>0</v>
      </c>
      <c r="P54" s="17" t="s">
        <v>6</v>
      </c>
      <c r="Q54" s="43">
        <v>1</v>
      </c>
      <c r="R54" s="17" t="s">
        <v>6</v>
      </c>
      <c r="S54" s="14">
        <f>SUM(E54:Q54)</f>
        <v>1</v>
      </c>
    </row>
    <row r="55" spans="1:20" ht="22.2">
      <c r="A55" s="71"/>
      <c r="B55" s="72"/>
      <c r="C55" s="54" t="s">
        <v>7</v>
      </c>
      <c r="D55" s="70" t="s">
        <v>6</v>
      </c>
      <c r="E55" s="32" t="s">
        <v>7</v>
      </c>
      <c r="F55" s="17" t="s">
        <v>6</v>
      </c>
      <c r="G55" s="33" t="s">
        <v>7</v>
      </c>
      <c r="H55" s="17" t="s">
        <v>6</v>
      </c>
      <c r="I55" s="34" t="s">
        <v>7</v>
      </c>
      <c r="J55" s="17" t="s">
        <v>6</v>
      </c>
      <c r="K55" s="35" t="s">
        <v>7</v>
      </c>
      <c r="L55" s="17" t="s">
        <v>6</v>
      </c>
      <c r="M55" s="33" t="s">
        <v>7</v>
      </c>
      <c r="N55" s="17" t="s">
        <v>6</v>
      </c>
      <c r="O55" s="36" t="s">
        <v>7</v>
      </c>
      <c r="P55" s="17" t="s">
        <v>6</v>
      </c>
      <c r="Q55" s="37" t="s">
        <v>7</v>
      </c>
      <c r="R55" s="17" t="s">
        <v>6</v>
      </c>
      <c r="S55" s="15" t="s">
        <v>7</v>
      </c>
    </row>
    <row r="56" spans="1:20" ht="22.2">
      <c r="A56" s="71"/>
      <c r="B56" s="72"/>
      <c r="C56" s="55" t="s">
        <v>39</v>
      </c>
      <c r="D56" s="70" t="s">
        <v>6</v>
      </c>
      <c r="E56" s="38">
        <v>0</v>
      </c>
      <c r="F56" s="38" t="s">
        <v>6</v>
      </c>
      <c r="G56" s="39">
        <v>0</v>
      </c>
      <c r="H56" s="38" t="s">
        <v>6</v>
      </c>
      <c r="I56" s="40">
        <v>0</v>
      </c>
      <c r="J56" s="38" t="s">
        <v>6</v>
      </c>
      <c r="K56" s="41">
        <v>0</v>
      </c>
      <c r="L56" s="38" t="s">
        <v>6</v>
      </c>
      <c r="M56" s="39">
        <v>0</v>
      </c>
      <c r="N56" s="38" t="s">
        <v>6</v>
      </c>
      <c r="O56" s="42">
        <v>0</v>
      </c>
      <c r="P56" s="17" t="s">
        <v>6</v>
      </c>
      <c r="Q56" s="43">
        <v>1</v>
      </c>
      <c r="R56" s="17" t="s">
        <v>6</v>
      </c>
      <c r="S56" s="14">
        <f>SUM(E56:Q56)</f>
        <v>1</v>
      </c>
    </row>
    <row r="57" spans="1:20" ht="22.2">
      <c r="A57" s="71"/>
      <c r="B57" s="72"/>
      <c r="C57" s="54" t="s">
        <v>7</v>
      </c>
      <c r="D57" s="70" t="s">
        <v>6</v>
      </c>
      <c r="E57" s="32" t="s">
        <v>7</v>
      </c>
      <c r="F57" s="17" t="s">
        <v>6</v>
      </c>
      <c r="G57" s="33" t="s">
        <v>7</v>
      </c>
      <c r="H57" s="17" t="s">
        <v>6</v>
      </c>
      <c r="I57" s="34" t="s">
        <v>7</v>
      </c>
      <c r="J57" s="17" t="s">
        <v>6</v>
      </c>
      <c r="K57" s="35" t="s">
        <v>7</v>
      </c>
      <c r="L57" s="17" t="s">
        <v>6</v>
      </c>
      <c r="M57" s="33" t="s">
        <v>7</v>
      </c>
      <c r="N57" s="17" t="s">
        <v>6</v>
      </c>
      <c r="O57" s="36" t="s">
        <v>7</v>
      </c>
      <c r="P57" s="17" t="s">
        <v>6</v>
      </c>
      <c r="Q57" s="37" t="s">
        <v>7</v>
      </c>
      <c r="R57" s="17" t="s">
        <v>6</v>
      </c>
      <c r="S57" s="15" t="s">
        <v>7</v>
      </c>
    </row>
    <row r="58" spans="1:20" ht="22.2">
      <c r="A58" s="65"/>
      <c r="B58" s="66"/>
      <c r="C58" s="54" t="s">
        <v>40</v>
      </c>
      <c r="D58" s="70" t="s">
        <v>6</v>
      </c>
      <c r="E58" s="26">
        <v>1</v>
      </c>
      <c r="F58" s="17" t="s">
        <v>6</v>
      </c>
      <c r="G58" s="27">
        <v>0</v>
      </c>
      <c r="H58" s="17" t="s">
        <v>6</v>
      </c>
      <c r="I58" s="28">
        <v>0</v>
      </c>
      <c r="J58" s="17" t="s">
        <v>6</v>
      </c>
      <c r="K58" s="29">
        <v>2</v>
      </c>
      <c r="L58" s="17" t="s">
        <v>6</v>
      </c>
      <c r="M58" s="27">
        <v>0</v>
      </c>
      <c r="N58" s="17" t="s">
        <v>2</v>
      </c>
      <c r="O58" s="30">
        <v>0</v>
      </c>
      <c r="P58" s="17" t="s">
        <v>6</v>
      </c>
      <c r="Q58" s="31">
        <v>0</v>
      </c>
      <c r="R58" s="17" t="s">
        <v>6</v>
      </c>
      <c r="S58" s="14">
        <f>SUM(E58:Q58)</f>
        <v>3</v>
      </c>
      <c r="T58" s="17" t="s">
        <v>8</v>
      </c>
    </row>
    <row r="59" spans="1:20" ht="22.2">
      <c r="A59" s="71"/>
      <c r="B59" s="72"/>
      <c r="C59" s="54" t="s">
        <v>7</v>
      </c>
      <c r="D59" s="70" t="s">
        <v>6</v>
      </c>
      <c r="E59" s="32" t="s">
        <v>7</v>
      </c>
      <c r="F59" s="17" t="s">
        <v>6</v>
      </c>
      <c r="G59" s="33" t="s">
        <v>7</v>
      </c>
      <c r="H59" s="17" t="s">
        <v>6</v>
      </c>
      <c r="I59" s="34" t="s">
        <v>7</v>
      </c>
      <c r="J59" s="17" t="s">
        <v>6</v>
      </c>
      <c r="K59" s="35" t="s">
        <v>7</v>
      </c>
      <c r="L59" s="17" t="s">
        <v>6</v>
      </c>
      <c r="M59" s="33" t="s">
        <v>7</v>
      </c>
      <c r="N59" s="17" t="s">
        <v>6</v>
      </c>
      <c r="O59" s="36" t="s">
        <v>7</v>
      </c>
      <c r="P59" s="17" t="s">
        <v>6</v>
      </c>
      <c r="Q59" s="37" t="s">
        <v>7</v>
      </c>
      <c r="R59" s="17" t="s">
        <v>6</v>
      </c>
      <c r="S59" s="15" t="s">
        <v>7</v>
      </c>
    </row>
    <row r="60" spans="1:20" ht="22.2">
      <c r="A60" s="71"/>
      <c r="B60" s="72"/>
      <c r="C60" s="55" t="s">
        <v>41</v>
      </c>
      <c r="D60" s="70" t="s">
        <v>6</v>
      </c>
      <c r="E60" s="38">
        <v>0</v>
      </c>
      <c r="F60" s="38" t="s">
        <v>6</v>
      </c>
      <c r="G60" s="39">
        <v>0</v>
      </c>
      <c r="H60" s="38" t="s">
        <v>6</v>
      </c>
      <c r="I60" s="40">
        <v>0</v>
      </c>
      <c r="J60" s="38" t="s">
        <v>6</v>
      </c>
      <c r="K60" s="41">
        <v>1</v>
      </c>
      <c r="L60" s="38" t="s">
        <v>6</v>
      </c>
      <c r="M60" s="39">
        <v>0</v>
      </c>
      <c r="N60" s="38" t="s">
        <v>6</v>
      </c>
      <c r="O60" s="42">
        <v>0</v>
      </c>
      <c r="P60" s="17" t="s">
        <v>6</v>
      </c>
      <c r="Q60" s="43">
        <v>0</v>
      </c>
      <c r="R60" s="17" t="s">
        <v>6</v>
      </c>
      <c r="S60" s="14">
        <f>SUM(E60:Q60)</f>
        <v>1</v>
      </c>
    </row>
    <row r="61" spans="1:20" ht="22.2">
      <c r="A61" s="71"/>
      <c r="B61" s="72"/>
      <c r="C61" s="54" t="s">
        <v>7</v>
      </c>
      <c r="D61" s="70" t="s">
        <v>6</v>
      </c>
      <c r="E61" s="32" t="s">
        <v>7</v>
      </c>
      <c r="F61" s="17" t="s">
        <v>6</v>
      </c>
      <c r="G61" s="33" t="s">
        <v>7</v>
      </c>
      <c r="H61" s="17" t="s">
        <v>6</v>
      </c>
      <c r="I61" s="34" t="s">
        <v>7</v>
      </c>
      <c r="J61" s="17" t="s">
        <v>6</v>
      </c>
      <c r="K61" s="33" t="s">
        <v>7</v>
      </c>
      <c r="L61" s="17" t="s">
        <v>6</v>
      </c>
      <c r="M61" s="33" t="s">
        <v>7</v>
      </c>
      <c r="N61" s="17" t="s">
        <v>6</v>
      </c>
      <c r="O61" s="36" t="s">
        <v>7</v>
      </c>
      <c r="P61" s="17" t="s">
        <v>6</v>
      </c>
      <c r="Q61" s="37" t="s">
        <v>7</v>
      </c>
      <c r="R61" s="17" t="s">
        <v>6</v>
      </c>
      <c r="S61" s="15" t="s">
        <v>7</v>
      </c>
    </row>
    <row r="62" spans="1:20" ht="22.2">
      <c r="A62" s="71"/>
      <c r="B62" s="72"/>
      <c r="C62" s="55" t="s">
        <v>42</v>
      </c>
      <c r="D62" s="70" t="s">
        <v>6</v>
      </c>
      <c r="E62" s="38">
        <v>0</v>
      </c>
      <c r="F62" s="38" t="s">
        <v>6</v>
      </c>
      <c r="G62" s="39">
        <v>0</v>
      </c>
      <c r="H62" s="38" t="s">
        <v>6</v>
      </c>
      <c r="I62" s="40">
        <v>0</v>
      </c>
      <c r="J62" s="38" t="s">
        <v>6</v>
      </c>
      <c r="K62" s="41">
        <v>1</v>
      </c>
      <c r="L62" s="38" t="s">
        <v>6</v>
      </c>
      <c r="M62" s="39">
        <v>0</v>
      </c>
      <c r="N62" s="38" t="s">
        <v>6</v>
      </c>
      <c r="O62" s="42">
        <v>0</v>
      </c>
      <c r="P62" s="17" t="s">
        <v>6</v>
      </c>
      <c r="Q62" s="43">
        <v>0</v>
      </c>
      <c r="R62" s="17" t="s">
        <v>6</v>
      </c>
      <c r="S62" s="14">
        <f>SUM(E62:Q62)</f>
        <v>1</v>
      </c>
    </row>
    <row r="63" spans="1:20" ht="22.2">
      <c r="A63" s="71"/>
      <c r="B63" s="72"/>
      <c r="C63" s="54" t="s">
        <v>7</v>
      </c>
      <c r="D63" s="70" t="s">
        <v>6</v>
      </c>
      <c r="E63" s="32" t="s">
        <v>7</v>
      </c>
      <c r="F63" s="17" t="s">
        <v>6</v>
      </c>
      <c r="G63" s="33" t="s">
        <v>7</v>
      </c>
      <c r="H63" s="17" t="s">
        <v>6</v>
      </c>
      <c r="I63" s="34" t="s">
        <v>7</v>
      </c>
      <c r="J63" s="17" t="s">
        <v>6</v>
      </c>
      <c r="K63" s="33" t="s">
        <v>7</v>
      </c>
      <c r="L63" s="17" t="s">
        <v>6</v>
      </c>
      <c r="M63" s="33" t="s">
        <v>7</v>
      </c>
      <c r="N63" s="17" t="s">
        <v>6</v>
      </c>
      <c r="O63" s="36" t="s">
        <v>7</v>
      </c>
      <c r="P63" s="17" t="s">
        <v>6</v>
      </c>
      <c r="Q63" s="37" t="s">
        <v>7</v>
      </c>
      <c r="R63" s="17" t="s">
        <v>6</v>
      </c>
      <c r="S63" s="15" t="s">
        <v>7</v>
      </c>
    </row>
    <row r="64" spans="1:20" ht="22.2">
      <c r="A64" s="65"/>
      <c r="B64" s="66"/>
      <c r="C64" s="55" t="s">
        <v>43</v>
      </c>
      <c r="D64" s="70" t="s">
        <v>6</v>
      </c>
      <c r="E64" s="26">
        <v>0</v>
      </c>
      <c r="F64" s="17" t="s">
        <v>6</v>
      </c>
      <c r="G64" s="27">
        <v>0</v>
      </c>
      <c r="H64" s="17" t="s">
        <v>6</v>
      </c>
      <c r="I64" s="28">
        <v>0</v>
      </c>
      <c r="J64" s="17" t="s">
        <v>6</v>
      </c>
      <c r="K64" s="29">
        <v>1</v>
      </c>
      <c r="L64" s="17" t="s">
        <v>6</v>
      </c>
      <c r="M64" s="27">
        <v>0</v>
      </c>
      <c r="N64" s="17" t="s">
        <v>2</v>
      </c>
      <c r="O64" s="30">
        <v>0</v>
      </c>
      <c r="P64" s="17" t="s">
        <v>6</v>
      </c>
      <c r="Q64" s="31">
        <v>0</v>
      </c>
      <c r="R64" s="17" t="s">
        <v>6</v>
      </c>
      <c r="S64" s="14">
        <f>SUM(E64:Q64)</f>
        <v>1</v>
      </c>
      <c r="T64" s="17" t="s">
        <v>8</v>
      </c>
    </row>
    <row r="65" spans="1:20" ht="22.2">
      <c r="A65" s="71"/>
      <c r="B65" s="72"/>
      <c r="C65" s="54" t="s">
        <v>7</v>
      </c>
      <c r="D65" s="70" t="s">
        <v>6</v>
      </c>
      <c r="E65" s="32" t="s">
        <v>7</v>
      </c>
      <c r="F65" s="17" t="s">
        <v>6</v>
      </c>
      <c r="G65" s="33" t="s">
        <v>7</v>
      </c>
      <c r="H65" s="17" t="s">
        <v>6</v>
      </c>
      <c r="I65" s="34" t="s">
        <v>7</v>
      </c>
      <c r="J65" s="17" t="s">
        <v>6</v>
      </c>
      <c r="K65" s="33" t="s">
        <v>7</v>
      </c>
      <c r="L65" s="17" t="s">
        <v>6</v>
      </c>
      <c r="M65" s="33" t="s">
        <v>7</v>
      </c>
      <c r="N65" s="17" t="s">
        <v>6</v>
      </c>
      <c r="O65" s="36" t="s">
        <v>7</v>
      </c>
      <c r="P65" s="17" t="s">
        <v>6</v>
      </c>
      <c r="Q65" s="37" t="s">
        <v>7</v>
      </c>
      <c r="R65" s="17" t="s">
        <v>6</v>
      </c>
      <c r="S65" s="15" t="s">
        <v>7</v>
      </c>
    </row>
    <row r="66" spans="1:20" ht="22.2">
      <c r="A66" s="71"/>
      <c r="B66" s="72"/>
      <c r="C66" s="55" t="s">
        <v>44</v>
      </c>
      <c r="D66" s="70" t="s">
        <v>6</v>
      </c>
      <c r="E66" s="38">
        <v>0</v>
      </c>
      <c r="F66" s="38" t="s">
        <v>6</v>
      </c>
      <c r="G66" s="39">
        <v>0</v>
      </c>
      <c r="H66" s="38" t="s">
        <v>6</v>
      </c>
      <c r="I66" s="40">
        <v>0</v>
      </c>
      <c r="J66" s="38" t="s">
        <v>6</v>
      </c>
      <c r="K66" s="41">
        <v>1</v>
      </c>
      <c r="L66" s="38" t="s">
        <v>6</v>
      </c>
      <c r="M66" s="39">
        <v>0</v>
      </c>
      <c r="N66" s="38" t="s">
        <v>6</v>
      </c>
      <c r="O66" s="42">
        <v>0</v>
      </c>
      <c r="P66" s="17" t="s">
        <v>6</v>
      </c>
      <c r="Q66" s="43">
        <v>0</v>
      </c>
      <c r="R66" s="17" t="s">
        <v>6</v>
      </c>
      <c r="S66" s="14">
        <f>SUM(E66:Q66)</f>
        <v>1</v>
      </c>
    </row>
    <row r="67" spans="1:20" ht="22.2">
      <c r="A67" s="71"/>
      <c r="B67" s="72"/>
      <c r="C67" s="54" t="s">
        <v>7</v>
      </c>
      <c r="D67" s="70" t="s">
        <v>6</v>
      </c>
      <c r="E67" s="32" t="s">
        <v>7</v>
      </c>
      <c r="F67" s="17" t="s">
        <v>6</v>
      </c>
      <c r="G67" s="33" t="s">
        <v>7</v>
      </c>
      <c r="H67" s="17" t="s">
        <v>6</v>
      </c>
      <c r="I67" s="34" t="s">
        <v>7</v>
      </c>
      <c r="J67" s="17" t="s">
        <v>6</v>
      </c>
      <c r="K67" s="35" t="s">
        <v>7</v>
      </c>
      <c r="L67" s="17" t="s">
        <v>6</v>
      </c>
      <c r="M67" s="33" t="s">
        <v>7</v>
      </c>
      <c r="N67" s="17" t="s">
        <v>6</v>
      </c>
      <c r="O67" s="36" t="s">
        <v>7</v>
      </c>
      <c r="P67" s="17" t="s">
        <v>6</v>
      </c>
      <c r="Q67" s="37" t="s">
        <v>7</v>
      </c>
      <c r="R67" s="17" t="s">
        <v>6</v>
      </c>
      <c r="S67" s="15" t="s">
        <v>7</v>
      </c>
    </row>
    <row r="68" spans="1:20" ht="22.2">
      <c r="A68" s="71"/>
      <c r="B68" s="72"/>
      <c r="C68" s="55" t="s">
        <v>45</v>
      </c>
      <c r="D68" s="70" t="s">
        <v>6</v>
      </c>
      <c r="E68" s="38">
        <v>0</v>
      </c>
      <c r="F68" s="38" t="s">
        <v>6</v>
      </c>
      <c r="G68" s="39">
        <v>0</v>
      </c>
      <c r="H68" s="38" t="s">
        <v>6</v>
      </c>
      <c r="I68" s="40">
        <v>0</v>
      </c>
      <c r="J68" s="38" t="s">
        <v>6</v>
      </c>
      <c r="K68" s="41">
        <v>1</v>
      </c>
      <c r="L68" s="38" t="s">
        <v>6</v>
      </c>
      <c r="M68" s="39">
        <v>0</v>
      </c>
      <c r="N68" s="38" t="s">
        <v>6</v>
      </c>
      <c r="O68" s="42">
        <v>0</v>
      </c>
      <c r="P68" s="17" t="s">
        <v>6</v>
      </c>
      <c r="Q68" s="43">
        <v>0</v>
      </c>
      <c r="R68" s="17" t="s">
        <v>6</v>
      </c>
      <c r="S68" s="14">
        <f>SUM(E68:Q68)</f>
        <v>1</v>
      </c>
    </row>
    <row r="69" spans="1:20" ht="22.2">
      <c r="A69" s="71"/>
      <c r="B69" s="72"/>
      <c r="C69" s="54" t="s">
        <v>7</v>
      </c>
      <c r="D69" s="70" t="s">
        <v>6</v>
      </c>
      <c r="E69" s="32" t="s">
        <v>7</v>
      </c>
      <c r="F69" s="17" t="s">
        <v>6</v>
      </c>
      <c r="G69" s="33" t="s">
        <v>7</v>
      </c>
      <c r="H69" s="17" t="s">
        <v>6</v>
      </c>
      <c r="I69" s="34" t="s">
        <v>7</v>
      </c>
      <c r="J69" s="17" t="s">
        <v>6</v>
      </c>
      <c r="K69" s="35" t="s">
        <v>7</v>
      </c>
      <c r="L69" s="17" t="s">
        <v>6</v>
      </c>
      <c r="M69" s="33" t="s">
        <v>7</v>
      </c>
      <c r="N69" s="17" t="s">
        <v>6</v>
      </c>
      <c r="O69" s="36" t="s">
        <v>7</v>
      </c>
      <c r="P69" s="17" t="s">
        <v>6</v>
      </c>
      <c r="Q69" s="37" t="s">
        <v>7</v>
      </c>
      <c r="R69" s="17" t="s">
        <v>6</v>
      </c>
      <c r="S69" s="15" t="s">
        <v>7</v>
      </c>
    </row>
    <row r="70" spans="1:20" ht="22.2">
      <c r="A70" s="71"/>
      <c r="B70" s="72"/>
      <c r="C70" s="55" t="s">
        <v>46</v>
      </c>
      <c r="D70" s="70" t="s">
        <v>6</v>
      </c>
      <c r="E70" s="38">
        <v>0</v>
      </c>
      <c r="F70" s="38" t="s">
        <v>6</v>
      </c>
      <c r="G70" s="39">
        <v>0</v>
      </c>
      <c r="H70" s="38" t="s">
        <v>6</v>
      </c>
      <c r="I70" s="40">
        <v>0</v>
      </c>
      <c r="J70" s="38" t="s">
        <v>6</v>
      </c>
      <c r="K70" s="41">
        <v>1</v>
      </c>
      <c r="L70" s="38" t="s">
        <v>6</v>
      </c>
      <c r="M70" s="39">
        <v>0</v>
      </c>
      <c r="N70" s="38" t="s">
        <v>6</v>
      </c>
      <c r="O70" s="42">
        <v>0</v>
      </c>
      <c r="P70" s="17" t="s">
        <v>6</v>
      </c>
      <c r="Q70" s="43">
        <v>0</v>
      </c>
      <c r="R70" s="17" t="s">
        <v>6</v>
      </c>
      <c r="S70" s="14">
        <f>SUM(E70:Q70)</f>
        <v>1</v>
      </c>
    </row>
    <row r="71" spans="1:20" ht="22.2">
      <c r="A71" s="71"/>
      <c r="B71" s="72"/>
      <c r="C71" s="54" t="s">
        <v>7</v>
      </c>
      <c r="D71" s="70" t="s">
        <v>6</v>
      </c>
      <c r="E71" s="32" t="s">
        <v>7</v>
      </c>
      <c r="F71" s="17" t="s">
        <v>6</v>
      </c>
      <c r="G71" s="33" t="s">
        <v>7</v>
      </c>
      <c r="H71" s="17" t="s">
        <v>6</v>
      </c>
      <c r="I71" s="34" t="s">
        <v>7</v>
      </c>
      <c r="J71" s="17" t="s">
        <v>6</v>
      </c>
      <c r="K71" s="35" t="s">
        <v>7</v>
      </c>
      <c r="L71" s="17" t="s">
        <v>6</v>
      </c>
      <c r="M71" s="33" t="s">
        <v>7</v>
      </c>
      <c r="N71" s="17" t="s">
        <v>6</v>
      </c>
      <c r="O71" s="36" t="s">
        <v>7</v>
      </c>
      <c r="P71" s="17" t="s">
        <v>6</v>
      </c>
      <c r="Q71" s="37" t="s">
        <v>7</v>
      </c>
      <c r="R71" s="17" t="s">
        <v>6</v>
      </c>
      <c r="S71" s="15" t="s">
        <v>7</v>
      </c>
    </row>
    <row r="72" spans="1:20" ht="22.2">
      <c r="A72" s="71"/>
      <c r="B72" s="72"/>
      <c r="C72" s="55" t="s">
        <v>47</v>
      </c>
      <c r="D72" s="70" t="s">
        <v>6</v>
      </c>
      <c r="E72" s="38">
        <v>0</v>
      </c>
      <c r="F72" s="38" t="s">
        <v>6</v>
      </c>
      <c r="G72" s="39">
        <v>0</v>
      </c>
      <c r="H72" s="38" t="s">
        <v>6</v>
      </c>
      <c r="I72" s="40">
        <v>0</v>
      </c>
      <c r="J72" s="38" t="s">
        <v>6</v>
      </c>
      <c r="K72" s="41">
        <v>1</v>
      </c>
      <c r="L72" s="38" t="s">
        <v>6</v>
      </c>
      <c r="M72" s="39">
        <v>0</v>
      </c>
      <c r="N72" s="38" t="s">
        <v>6</v>
      </c>
      <c r="O72" s="42">
        <v>0</v>
      </c>
      <c r="P72" s="17" t="s">
        <v>6</v>
      </c>
      <c r="Q72" s="43">
        <v>0</v>
      </c>
      <c r="R72" s="17" t="s">
        <v>6</v>
      </c>
      <c r="S72" s="14">
        <f>SUM(E72:Q72)</f>
        <v>1</v>
      </c>
      <c r="T72" s="17" t="s">
        <v>8</v>
      </c>
    </row>
    <row r="73" spans="1:20" ht="22.2">
      <c r="A73" s="71"/>
      <c r="B73" s="72"/>
      <c r="C73" s="54" t="s">
        <v>7</v>
      </c>
      <c r="D73" s="70" t="s">
        <v>6</v>
      </c>
      <c r="E73" s="32" t="s">
        <v>7</v>
      </c>
      <c r="F73" s="17" t="s">
        <v>6</v>
      </c>
      <c r="G73" s="33" t="s">
        <v>7</v>
      </c>
      <c r="H73" s="17" t="s">
        <v>6</v>
      </c>
      <c r="I73" s="34" t="s">
        <v>7</v>
      </c>
      <c r="J73" s="17" t="s">
        <v>6</v>
      </c>
      <c r="K73" s="35" t="s">
        <v>7</v>
      </c>
      <c r="L73" s="17" t="s">
        <v>6</v>
      </c>
      <c r="M73" s="33" t="s">
        <v>7</v>
      </c>
      <c r="N73" s="17" t="s">
        <v>6</v>
      </c>
      <c r="O73" s="36" t="s">
        <v>7</v>
      </c>
      <c r="P73" s="17" t="s">
        <v>6</v>
      </c>
      <c r="Q73" s="37" t="s">
        <v>7</v>
      </c>
      <c r="R73" s="17" t="s">
        <v>6</v>
      </c>
      <c r="S73" s="15" t="s">
        <v>7</v>
      </c>
    </row>
    <row r="74" spans="1:20" ht="22.2">
      <c r="A74" s="65"/>
      <c r="B74" s="66"/>
      <c r="C74" s="54" t="s">
        <v>48</v>
      </c>
      <c r="D74" s="70" t="s">
        <v>6</v>
      </c>
      <c r="E74" s="26">
        <v>0</v>
      </c>
      <c r="F74" s="17" t="s">
        <v>6</v>
      </c>
      <c r="G74" s="27">
        <v>0</v>
      </c>
      <c r="H74" s="17" t="s">
        <v>6</v>
      </c>
      <c r="I74" s="28">
        <v>0</v>
      </c>
      <c r="J74" s="17" t="s">
        <v>6</v>
      </c>
      <c r="K74" s="29">
        <v>1</v>
      </c>
      <c r="L74" s="17" t="s">
        <v>6</v>
      </c>
      <c r="M74" s="27">
        <v>0</v>
      </c>
      <c r="N74" s="17" t="s">
        <v>2</v>
      </c>
      <c r="O74" s="30">
        <v>0</v>
      </c>
      <c r="P74" s="17" t="s">
        <v>6</v>
      </c>
      <c r="Q74" s="31">
        <v>0</v>
      </c>
      <c r="R74" s="17" t="s">
        <v>6</v>
      </c>
      <c r="S74" s="14">
        <f>SUM(E74:Q74)</f>
        <v>1</v>
      </c>
    </row>
    <row r="75" spans="1:20" ht="22.2">
      <c r="A75" s="71"/>
      <c r="B75" s="72"/>
      <c r="C75" s="54" t="s">
        <v>7</v>
      </c>
      <c r="D75" s="70" t="s">
        <v>6</v>
      </c>
      <c r="E75" s="32" t="s">
        <v>7</v>
      </c>
      <c r="F75" s="17" t="s">
        <v>6</v>
      </c>
      <c r="G75" s="33" t="s">
        <v>7</v>
      </c>
      <c r="H75" s="17" t="s">
        <v>6</v>
      </c>
      <c r="I75" s="34" t="s">
        <v>7</v>
      </c>
      <c r="J75" s="17" t="s">
        <v>6</v>
      </c>
      <c r="K75" s="35" t="s">
        <v>7</v>
      </c>
      <c r="L75" s="17" t="s">
        <v>6</v>
      </c>
      <c r="M75" s="33" t="s">
        <v>7</v>
      </c>
      <c r="N75" s="17" t="s">
        <v>6</v>
      </c>
      <c r="O75" s="36" t="s">
        <v>7</v>
      </c>
      <c r="P75" s="17" t="s">
        <v>6</v>
      </c>
      <c r="Q75" s="37" t="s">
        <v>7</v>
      </c>
      <c r="R75" s="17" t="s">
        <v>6</v>
      </c>
      <c r="S75" s="15" t="s">
        <v>7</v>
      </c>
    </row>
    <row r="76" spans="1:20" s="1" customFormat="1" ht="22.2">
      <c r="A76" s="71"/>
      <c r="B76" s="72"/>
      <c r="C76" s="55" t="s">
        <v>12</v>
      </c>
      <c r="D76" s="70" t="s">
        <v>6</v>
      </c>
      <c r="E76" s="38">
        <v>82</v>
      </c>
      <c r="F76" s="38" t="s">
        <v>6</v>
      </c>
      <c r="G76" s="39">
        <v>133</v>
      </c>
      <c r="H76" s="38" t="s">
        <v>6</v>
      </c>
      <c r="I76" s="40">
        <v>77</v>
      </c>
      <c r="J76" s="38" t="s">
        <v>6</v>
      </c>
      <c r="K76" s="41">
        <v>224</v>
      </c>
      <c r="L76" s="38" t="s">
        <v>6</v>
      </c>
      <c r="M76" s="39">
        <v>236</v>
      </c>
      <c r="N76" s="38" t="s">
        <v>6</v>
      </c>
      <c r="O76" s="42">
        <v>202</v>
      </c>
      <c r="P76" s="17" t="s">
        <v>6</v>
      </c>
      <c r="Q76" s="43">
        <v>110</v>
      </c>
      <c r="R76" s="17" t="s">
        <v>6</v>
      </c>
      <c r="S76" s="14">
        <f>SUM(E76:Q76)</f>
        <v>1064</v>
      </c>
      <c r="T76" s="92"/>
    </row>
    <row r="77" spans="1:20" ht="22.2">
      <c r="A77" s="71"/>
      <c r="B77" s="72"/>
      <c r="C77" s="54" t="s">
        <v>7</v>
      </c>
      <c r="D77" s="70" t="s">
        <v>6</v>
      </c>
      <c r="E77" s="32" t="s">
        <v>7</v>
      </c>
      <c r="F77" s="17" t="s">
        <v>6</v>
      </c>
      <c r="G77" s="33" t="s">
        <v>7</v>
      </c>
      <c r="H77" s="17" t="s">
        <v>6</v>
      </c>
      <c r="I77" s="34" t="s">
        <v>7</v>
      </c>
      <c r="J77" s="17" t="s">
        <v>6</v>
      </c>
      <c r="K77" s="35" t="s">
        <v>7</v>
      </c>
      <c r="L77" s="17" t="s">
        <v>6</v>
      </c>
      <c r="M77" s="33" t="s">
        <v>7</v>
      </c>
      <c r="N77" s="17" t="s">
        <v>6</v>
      </c>
      <c r="O77" s="36" t="s">
        <v>7</v>
      </c>
      <c r="P77" s="17" t="s">
        <v>6</v>
      </c>
      <c r="Q77" s="37" t="s">
        <v>7</v>
      </c>
      <c r="R77" s="17" t="s">
        <v>6</v>
      </c>
      <c r="S77" s="15" t="s">
        <v>7</v>
      </c>
    </row>
    <row r="78" spans="1:20" ht="22.2">
      <c r="A78" s="73"/>
      <c r="B78" s="74"/>
      <c r="C78" s="56" t="s">
        <v>9</v>
      </c>
      <c r="D78" s="75" t="s">
        <v>2</v>
      </c>
      <c r="E78" s="44">
        <v>86</v>
      </c>
      <c r="F78" s="45" t="s">
        <v>6</v>
      </c>
      <c r="G78" s="46">
        <v>138</v>
      </c>
      <c r="H78" s="45" t="s">
        <v>2</v>
      </c>
      <c r="I78" s="47">
        <v>85</v>
      </c>
      <c r="J78" s="45" t="s">
        <v>2</v>
      </c>
      <c r="K78" s="46">
        <v>235</v>
      </c>
      <c r="L78" s="45" t="s">
        <v>6</v>
      </c>
      <c r="M78" s="46">
        <v>241</v>
      </c>
      <c r="N78" s="45" t="s">
        <v>6</v>
      </c>
      <c r="O78" s="48">
        <v>204</v>
      </c>
      <c r="P78" s="49"/>
      <c r="Q78" s="50">
        <v>114</v>
      </c>
      <c r="R78" s="49"/>
      <c r="S78" s="14">
        <f>SUM(E78:Q78)</f>
        <v>1103</v>
      </c>
      <c r="T78" s="44">
        <f>SUM(S5:S76)</f>
        <v>1103</v>
      </c>
    </row>
  </sheetData>
  <customSheetViews>
    <customSheetView guid="{886D4109-5A66-4CB7-BDF1-D887D81B0CED}" showPageBreaks="1" showGridLines="0" printArea="1" view="pageBreakPreview" showRuler="0" topLeftCell="A57">
      <selection activeCell="A66" sqref="A62:IV66"/>
      <pageMargins left="0.5" right="0.5" top="0.2" bottom="0.2" header="0.5" footer="0.5"/>
      <pageSetup scale="75" orientation="portrait" horizontalDpi="4294967292" verticalDpi="0" r:id="rId1"/>
      <headerFooter alignWithMargins="0"/>
    </customSheetView>
  </customSheetViews>
  <phoneticPr fontId="0" type="noConversion"/>
  <pageMargins left="0.5" right="0.5" top="0.2" bottom="0.2" header="0.5" footer="0.5"/>
  <pageSetup scale="7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SEPTTOTA</vt:lpstr>
      <vt:lpstr>SEPTTOTA!Print_Area</vt:lpstr>
      <vt:lpstr>Print_Area_MI</vt:lpstr>
    </vt:vector>
  </TitlesOfParts>
  <Company>Bourne Town Hall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BTH 97004</dc:creator>
  <cp:lastModifiedBy>Chapman, Wendy</cp:lastModifiedBy>
  <cp:lastPrinted>2017-05-17T12:21:32Z</cp:lastPrinted>
  <dcterms:created xsi:type="dcterms:W3CDTF">1998-09-02T18:14:35Z</dcterms:created>
  <dcterms:modified xsi:type="dcterms:W3CDTF">2017-05-17T12:21:46Z</dcterms:modified>
</cp:coreProperties>
</file>